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L State Course System-ISCS\Crosswalk-SCED changes\"/>
    </mc:Choice>
  </mc:AlternateContent>
  <xr:revisionPtr revIDLastSave="0" documentId="13_ncr:1_{E6432B92-0C88-45A8-8BB8-5421B46BBFFB}" xr6:coauthVersionLast="47" xr6:coauthVersionMax="47" xr10:uidLastSave="{00000000-0000-0000-0000-000000000000}"/>
  <bookViews>
    <workbookView xWindow="-108" yWindow="-108" windowWidth="23256" windowHeight="12456" tabRatio="768" xr2:uid="{00000000-000D-0000-FFFF-FFFF00000000}"/>
  </bookViews>
  <sheets>
    <sheet name="Amendment" sheetId="23" r:id="rId1"/>
    <sheet name="03 Life and Physical Sciences" sheetId="3" r:id="rId2"/>
    <sheet name="04 Social Sciences and History" sheetId="4" r:id="rId3"/>
    <sheet name="08 Physical, Health, and Safety" sheetId="28" r:id="rId4"/>
    <sheet name="10 Information Technology" sheetId="26" r:id="rId5"/>
    <sheet name="12 Business and Marketing" sheetId="10" r:id="rId6"/>
    <sheet name="21 Engineering and Technology" sheetId="24" r:id="rId7"/>
    <sheet name="22 Miscellaneous" sheetId="20" r:id="rId8"/>
    <sheet name="24 World Languages" sheetId="27" r:id="rId9"/>
    <sheet name="25 Integrative Learning" sheetId="25" r:id="rId10"/>
  </sheets>
  <definedNames>
    <definedName name="_xlnm._FilterDatabase" localSheetId="1" hidden="1">'03 Life and Physical Sciences'!$A$1:$J$7</definedName>
    <definedName name="_xlnm._FilterDatabase" localSheetId="2" hidden="1">'04 Social Sciences and History'!$A$1:$J$7</definedName>
    <definedName name="_xlnm._FilterDatabase" localSheetId="5" hidden="1">'12 Business and Marketing'!#REF!</definedName>
    <definedName name="_xlnm._FilterDatabase" localSheetId="7" hidden="1">'22 Miscellaneous'!$A$1:$J$4</definedName>
    <definedName name="_xlnm._FilterDatabase" localSheetId="0" hidden="1">Amendment!$A$1:$K$37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6" roundtripDataSignature="AMtx7mirZOgcTxvJOhdmO1S2nrR8cvS5Jw=="/>
    </ext>
  </extLst>
</workbook>
</file>

<file path=xl/sharedStrings.xml><?xml version="1.0" encoding="utf-8"?>
<sst xmlns="http://schemas.openxmlformats.org/spreadsheetml/2006/main" count="728" uniqueCount="188">
  <si>
    <t>Old Course Title</t>
  </si>
  <si>
    <t>Old Course Description</t>
  </si>
  <si>
    <t>AP
Pre-AP
IB
CTE</t>
  </si>
  <si>
    <t>Change</t>
  </si>
  <si>
    <t>Type of Course Change</t>
  </si>
  <si>
    <t xml:space="preserve">New Course Catalog Number </t>
  </si>
  <si>
    <t>New Course Title</t>
  </si>
  <si>
    <t>New Course Description</t>
  </si>
  <si>
    <t>Action</t>
  </si>
  <si>
    <t>03158A000</t>
  </si>
  <si>
    <t>Life Science courses cover the basic principles of life and life processes. These topics may include cells, species, ecosystems, reproduction, genetics, or other topics consistent with state academic standards for life science.</t>
  </si>
  <si>
    <t>Life Science</t>
  </si>
  <si>
    <t>03057A000</t>
  </si>
  <si>
    <t>IB Biology</t>
  </si>
  <si>
    <t>IB Course</t>
  </si>
  <si>
    <t>Updated course description</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</si>
  <si>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developing technology skills in a scientific context; and an awareness of the impact of biology and scientific advances in biology upon both society and issues of ethical, environmental, economic, and cultural importance. Course content varies, but includes study of statistical analysis, cells, the chemistry of life, genetics, ecology and evolution, human health and physiology, nucleic acids, metabolism, plant biology, genetics, and animal physiology. Laboratory experimentation is an essential component of these courses.</t>
  </si>
  <si>
    <t>03065A000</t>
  </si>
  <si>
    <t>IB Sports, Exercise, and Health Science</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</si>
  <si>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exercise physiology and nutrition of the human body, biomechanics, and sports psychology and motor learning.</t>
  </si>
  <si>
    <t>03107A000</t>
  </si>
  <si>
    <t>IB Chemistry</t>
  </si>
  <si>
    <t xml:space="preserve">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 </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</si>
  <si>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developing technology skills in a scientific context; and an awareness of the impact of chemistry and scientific advances in chemistry upon both society and issues of ethical, environmental, economic, and cultural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</si>
  <si>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03157A000</t>
  </si>
  <si>
    <t>IB Physics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</si>
  <si>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</si>
  <si>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developing technology skills in a scientific context; and an awareness of the impact of scientific advances in physics upon both society and issues of ethical, environmental, economic, and cultural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</si>
  <si>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03208A000</t>
  </si>
  <si>
    <t>IB Environmental Systems and Societies</t>
  </si>
  <si>
    <t xml:space="preserve">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 This is considered an interdisciplinary course and students may receive credit within two IB subject areas: sciences, and individuals and societies. </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</si>
  <si>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the nature of internationalism in resolving major environmental issues, biodiversity and conservation, water, land, atmosphere and climate change, natural resources, and human populations and urban systems. This is considered an interdisciplinary course and students may receive credit within two IB subject areas: sciences, and individuals and societies.</t>
  </si>
  <si>
    <t>04112A000</t>
  </si>
  <si>
    <t>AP African American Studies</t>
  </si>
  <si>
    <t>AP Course</t>
  </si>
  <si>
    <t>New Course</t>
  </si>
  <si>
    <t>Following the College Board’s suggested curriculum designed to parallel college-level African American Studies courses, students in AP African American Studies courses use authentic and varied sources to explore diverse African American experiences. Students study topics that span early African kingdoms to the contemporary challenges and achievements of the African American communities in the U.S.</t>
  </si>
  <si>
    <t>04169A000</t>
  </si>
  <si>
    <t>IB Global Politics</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</si>
  <si>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contemporary global political challenges.</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</si>
  <si>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rights and justice; peace and conflict; development and sustainability; and contemporary global political challenges.</t>
  </si>
  <si>
    <t>04309A000</t>
  </si>
  <si>
    <t>IB Philosophy</t>
  </si>
  <si>
    <t>IB Philosophy courses prepare students to take the International Baccalaureate Philosophy exams.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</si>
  <si>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IB Philosophy courses prepare students to take the International Baccalaureate Philosophy exams. These courses challenge students to reflect upon and question the bases of knowledge and experience, to develop critical and systematic thinking, to carefully analyze and formulate rational arguments, and to appreciate the diversity of perspectives within philosophical thinking while examining their own perspectives and applying this knowledge to real-world situations and issues. Students closely examine conceptual themes and philosophical texts, and also undertake philosophical analysis of a non-philosophical stimulus, such as a painting or poem.</t>
  </si>
  <si>
    <t>10007A000</t>
  </si>
  <si>
    <t>IB Digital Society</t>
  </si>
  <si>
    <t>IB Information Technology in a Global Society courses prepare students to take the International Baccalaureate Information Technology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t>
  </si>
  <si>
    <t>IB Digital Society courses prepare students to take the International Baccalaureate Digital Society exams and examine the interaction among digital systems, technology, and society. Course content uses inquiry processes to integrate concepts, content, and contexts around the impact of digital systems. In these courses, students also discuss and evaluate how digital systems affect individuals, relationships among people, and institutions and societies. This course was formerly called IB Information Technology in a Global Society.</t>
  </si>
  <si>
    <t>12059A000</t>
  </si>
  <si>
    <t>IB Business Management</t>
  </si>
  <si>
    <t xml:space="preserve">IB Business Management courses prepare students to take the International Baccalaureate Business and Management exams. IB Business Management courses explore business decision-making processes and their relationship to internal and external environments. Course content includes business organization and environment, human resources, accounts and finance, marketing, and operations management. </t>
  </si>
  <si>
    <t>IB Business Management courses prepare students to take the International Baccalaureate Business and Management exams. IB Business Management courses explore business decision-making processes and the concepts of creativity, change, ethics, and sustainability from a business perspective. Course content includes business organization and environment, human resources, accounts and finance, marketing, and operations management.</t>
  </si>
  <si>
    <t>21018A000</t>
  </si>
  <si>
    <t>PLTW Principles of Engineering</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</si>
  <si>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</si>
  <si>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Following Project Lead the Way’s suggested curriculum, PLTW Principles of Engineering courses focus on solving a wide range of engineering problems. Topics such as mechanisms, structure and material strength, robotics, and automation are explored as students research, strategize, and document the design process.</t>
  </si>
  <si>
    <t>22112A000</t>
  </si>
  <si>
    <t>AP Research</t>
  </si>
  <si>
    <t>25004A000</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</si>
  <si>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</si>
  <si>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22110A000</t>
  </si>
  <si>
    <t>AP Seminar</t>
  </si>
  <si>
    <t>25003A000</t>
  </si>
  <si>
    <t>22106A000</t>
  </si>
  <si>
    <t>Seminar</t>
  </si>
  <si>
    <t>25001A000</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</si>
  <si>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</si>
  <si>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22106A001</t>
  </si>
  <si>
    <t>College and Career Readiness Seminar (Grade 11)</t>
  </si>
  <si>
    <t>College and Career Readiness Seminar courses offer the opportunity for students to prepare for the college and career transition. In grade 11, students will explore different components of their identity, their strengths and their aspirations. Through this seminar, students will learn more about the various postsecondary pathway opportunities that exist and connect these pathways to their career interests.  Students will hone in on the institutions and / or programs that fit their academic profile, unique strengths, and values so that they understand what is needed to ultimately pursue that path. Students will also engage in regular check-ins with their teacher in order to connect on how they are doing, celebrate their successes, problem solve around challenges and create a plan for action steps.</t>
  </si>
  <si>
    <t>25001A001</t>
  </si>
  <si>
    <t>22106A002</t>
  </si>
  <si>
    <t>College and Career Readiness Seminar (Grade 12)</t>
  </si>
  <si>
    <t xml:space="preserve">College and Career Readiness Seminar courses offer the opportunity for students to prepare for the college and career transition. In grade 12, with the support of their family and community, students will leverage their self-advocacy and agency to apply to their selected post-secondary institutions as well as apply for funding. In the second semester, students will evaluate different postsecondary options and enroll in the pathway that best aligns to their needs, values, and goals. Students will complete assignments that will prepare them for the academic and social life to expect in the first year of their postsecondary pathway and determine the resources and support their need from their teachers and community to be successful. </t>
  </si>
  <si>
    <t>25001A002</t>
  </si>
  <si>
    <t>22109A000</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</si>
  <si>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</si>
  <si>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</si>
  <si>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25002A000</t>
  </si>
  <si>
    <t>24902A000</t>
  </si>
  <si>
    <t>American Indian Language I</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</si>
  <si>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</si>
  <si>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Designed to introduce students to American Indian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</si>
  <si>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Data Literacy</t>
  </si>
  <si>
    <t>25051A000</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</si>
  <si>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</si>
  <si>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Data Science</t>
  </si>
  <si>
    <t>25052A000</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</si>
  <si>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</si>
  <si>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Science Applications</t>
  </si>
  <si>
    <t>25053A000</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</si>
  <si>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</si>
  <si>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25993A000</t>
  </si>
  <si>
    <t>Integrative Learning—School-based Enterprise</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</si>
  <si>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</si>
  <si>
    <t>25994A000</t>
  </si>
  <si>
    <t>Integrative Learning—Career Project-based Learning</t>
  </si>
  <si>
    <t>Integrative Learning—Career Project-based Learning courses provide students with an introduction to careers related to integrative learning. Students will work in cooperation with local businesses, community organizations, or non-profit agencies to explore and solve real-world problems that could arise in the workplace. These courses occur in a classroom setting and typically do not include work in the field.</t>
  </si>
  <si>
    <t>25995A000</t>
  </si>
  <si>
    <t>Integrative Learning—Aide</t>
  </si>
  <si>
    <t>Integrative Learning—Aide courses offer students the opportunity to assist instructors in preparing, organizing, or delivering course curricula. Students may provide tutorial or instructional assistance to other students.</t>
  </si>
  <si>
    <t>25997A000</t>
  </si>
  <si>
    <t>Integrative Learning—Independent Study courses, often conducted with instructors as mentors, enable students to explore topics of interest within integrative learning. Independent Study courses may provide students with an opportunity to expand their expertise in a particular specialization, to explore a topic in greater detail, or to develop more advanced skills.</t>
  </si>
  <si>
    <t>25998A000</t>
  </si>
  <si>
    <t>Integrative Learning—Workplace Experience courses provide students with work experience in a field related to integrative learning.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</si>
  <si>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25999A000</t>
  </si>
  <si>
    <t>Integrative Learning—Other</t>
  </si>
  <si>
    <t>Other Integrative Learning courses.</t>
  </si>
  <si>
    <t>25999A001</t>
  </si>
  <si>
    <t>AP African American Studies - Non-Social Studies</t>
  </si>
  <si>
    <t>25999A002</t>
  </si>
  <si>
    <t>Illinois Global Scholar Capstone Course</t>
  </si>
  <si>
    <t>The Illinois Global Scholar Capstone course requires students to develop a compelling question related to a global issue that is actionable and set in a specific global context and create an artifact designed to take action to effect measurable change.  Field experts familiar with both the issue being studied and the geographic and cultural context of study will review the artifact and provide feedback. Students are required to use this feedback provided by experts to refine the artifact prior to taking it into action to effect change. While completing this project students document each step in the capstone process in a metacognitive narrative describing each step of the process. Students taking the Illinois Global Scholar Capstone course in pursuit of the Illinois Global Scholar Capstone course must follow all Illinois Global Scholar program requirements.</t>
  </si>
  <si>
    <t>12990A000</t>
  </si>
  <si>
    <t>The SCED provides a series of unused codes for use by state and local education agencies that have, or wish to develop, their own codes for courses not in the SCED. The SCED Finder includes one unused code in each subject area, with each unused code including 990 after the 2-digit subject codes. The unused codes may act as placeholders in a user’s course list – course title and elements can be entered and saved in SCED Finder, and the “990” codes can be located and modified in the user’s downloaded spreadsheet-based list to accommodate custom coding.</t>
  </si>
  <si>
    <t>12990A001</t>
  </si>
  <si>
    <t>AP Business with Personal Finance</t>
  </si>
  <si>
    <t>AP Business with Personal Finance introduces students to core business principles while building essential personal money management skills. Students learn how businesses operate, make decisions, and create value, alongside strategies for budgeting, saving, investing, and managing credit. The course highlights the connection between business knowledge and personal financial success.</t>
  </si>
  <si>
    <t>12990A002</t>
  </si>
  <si>
    <t>10999A001</t>
  </si>
  <si>
    <t>AP Cybersecurity</t>
  </si>
  <si>
    <t>AP Cybersecurity provides a college-level introduction to protecting information and systems. Students study threats, vulnerabilities, and risks, and explore defense strategies across networks, devices, and data. The course emphasizes practical approaches to managing risk and considers the impact of cybersecurity on individuals, organizations, and society.</t>
  </si>
  <si>
    <t>10999A002</t>
  </si>
  <si>
    <t>03071A000</t>
  </si>
  <si>
    <t>Old Course Catalog
Number</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</si>
  <si>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nucleic acids, metabolism, plant biology, genetics, and animal physiology. Laboratory experimentation is an essential component of these courses.</t>
  </si>
  <si>
    <t>IB
Course</t>
  </si>
  <si>
    <t>Substantive Update</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</si>
  <si>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anatomy and physiology, biomechanics, psychology and nutrition, and the measurement and evaluation of human performance.</t>
  </si>
  <si>
    <t>Update course description</t>
  </si>
  <si>
    <t>Archived course code 03158A000 and added course code 03071A000 in its place.</t>
  </si>
  <si>
    <t>Added new course code 04112A000.</t>
  </si>
  <si>
    <t>Updated the course description for course code 03208A000.</t>
  </si>
  <si>
    <t>Updated the course description for course code 03057A000.</t>
  </si>
  <si>
    <t>Updated the course description for course code 03065A000.</t>
  </si>
  <si>
    <t>Updated the course description for course code 03107A000.</t>
  </si>
  <si>
    <t>Updated the course description for course code 03157A000.</t>
  </si>
  <si>
    <t>Updated the course description for course code 04169A000.</t>
  </si>
  <si>
    <t>Updated the course description for course code 04309A000.</t>
  </si>
  <si>
    <t>Update course title and course description</t>
  </si>
  <si>
    <t>IB Information Technology in a Global Society</t>
  </si>
  <si>
    <t>Updated the course title and description for course code 10007A000.</t>
  </si>
  <si>
    <t>AP Cybersecurity (CTE)</t>
  </si>
  <si>
    <t>Added new course code 10999A001.</t>
  </si>
  <si>
    <t>Added new course code 10999A002.</t>
  </si>
  <si>
    <t>AP Course,
CTE Course</t>
  </si>
  <si>
    <t>Updated the course description for course code 12059A000.</t>
  </si>
  <si>
    <t>Added new course code 12990A000.</t>
  </si>
  <si>
    <t>Business and Marketing— Unused Code</t>
  </si>
  <si>
    <t>Added new course code 12990A001.</t>
  </si>
  <si>
    <t>Added new course code 12990A002.</t>
  </si>
  <si>
    <t>AP Business with Personal Finance (CTE)</t>
  </si>
  <si>
    <t>Updated the course description for course code 21018A000.</t>
  </si>
  <si>
    <t>College and Career Readiness Seminar courses offer the opportunity for students to prepare for the college and career transition. In grade 12, with the support of their family and community, students will leverage their self-advocacy and agency to apply to their selected post-secondary institutions as well as apply for funding. In the second semester, students will evaluate different postsecondary options and enroll in the pathway that best aligns to their needs, values, and goals. Students will complete assignments that will prepare them for the academic and social life to expect in the first year of their postsecondary pathway and determine the resources and support their need from their teachers and community to be successful.</t>
  </si>
  <si>
    <t>Archived course code 22106A000 and added course code 25001A000 in its place.</t>
  </si>
  <si>
    <t>Archived course code 22106A001 and added course code 25001A001 in its place.</t>
  </si>
  <si>
    <t>Archived course code 22106A002 and added course code 25001A002 in its place.</t>
  </si>
  <si>
    <t>Archived course code 22109A000 and added course code 25002A000 in its place.</t>
  </si>
  <si>
    <t>Designed by the College Board to parallel college-level courses in critical thinking and communications, AP Seminar courses provide students with the opportunity to explore complex real world issues through cross- 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</si>
  <si>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</si>
  <si>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Archived course code 22110A000 and added course code 25003A000 in its place.</t>
  </si>
  <si>
    <t xml:space="preserve">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 </t>
  </si>
  <si>
    <t>Archived course code 22112A000 and added course code 25004A000 in its place.</t>
  </si>
  <si>
    <t>Editorial Update</t>
  </si>
  <si>
    <t>Updated the course description for course code 24902A000.</t>
  </si>
  <si>
    <t>Integrative Learning— Independent Study</t>
  </si>
  <si>
    <t>Integrative Learning— Workplace Experience</t>
  </si>
  <si>
    <t>Added new course code 25051A000.</t>
  </si>
  <si>
    <t>Added new course code 25993A000.</t>
  </si>
  <si>
    <t>Added new course code 25994A000.</t>
  </si>
  <si>
    <t>Added new course code 25995A000.</t>
  </si>
  <si>
    <t>Added new course code 25997A000.</t>
  </si>
  <si>
    <t>Added new course code 25998A000.</t>
  </si>
  <si>
    <t>Added new course code 25999A000.</t>
  </si>
  <si>
    <t>Added new course code 25999A001.</t>
  </si>
  <si>
    <t>Added new course code 25999A002.</t>
  </si>
  <si>
    <t>Replace with new course code</t>
  </si>
  <si>
    <t>08198A000</t>
  </si>
  <si>
    <t>Drivers’ Education—Workplace Experience</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</si>
  <si>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</si>
  <si>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End course code</t>
  </si>
  <si>
    <t>Archived course code 08198A000.</t>
  </si>
  <si>
    <t>Archive Course</t>
  </si>
  <si>
    <t>22161A000</t>
  </si>
  <si>
    <t>22162A000</t>
  </si>
  <si>
    <t>Archived course code 22161A000 and added course code 25052A000 in its place.</t>
  </si>
  <si>
    <t>Archived course code 22162A000 and added course code 25053A000 in its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</si>
</sst>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family val="2"/>
    </font>
    <font>
      <b/>
      <sz val="10"/>
      <color theme="1"/>
      <name val="Arial"/>
      <family val="2"/>
    </font>
    <font>
      <sz val="10"/>
      <color rgb="FF000000"/>
      <name val="Arial"/>
      <family val="2"/>
      <scheme val="minor"/>
    </font>
    <font>
      <sz val="10"/>
      <color rgb="FF000000"/>
      <name val="Arial"/>
      <family val="2"/>
    </font>
    <font>
      <sz val="10"/>
      <name val="Arial"/>
      <family val="2"/>
      <scheme val="minor"/>
    </font>
  </fonts>
  <fills count="6">
    <fill>
      <patternFill patternType="none"/>
    </fill>
    <fill>
      <patternFill patternType="gray125"/>
    </fill>
    <fill>
      <patternFill patternType="solid">
        <fgColor theme="4" tint="0.79998168889431442"/>
        <bgColor rgb="FF4472C4"/>
      </patternFill>
    </fill>
    <fill>
      <patternFill patternType="solid">
        <fgColor theme="2" tint="-0.14999847407452621"/>
        <bgColor indexed="64"/>
      </patternFill>
    </fill>
    <fill>
      <patternFill patternType="solid">
        <fgColor rgb="FFFFFF99"/>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3" fillId="0" borderId="0" xfId="0" applyFont="1"/>
    <xf numFmtId="0" fontId="0" fillId="0" borderId="0" xfId="0" applyAlignment="1">
      <alignment wrapText="1"/>
    </xf>
    <xf numFmtId="0" fontId="3" fillId="0" borderId="0" xfId="0" applyFont="1" applyAlignment="1">
      <alignment wrapText="1"/>
    </xf>
    <xf numFmtId="0" fontId="3" fillId="0" borderId="0" xfId="0" applyFont="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wrapText="1"/>
    </xf>
    <xf numFmtId="0" fontId="1"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0" fontId="2" fillId="2"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3" fillId="4" borderId="1" xfId="0" applyFont="1" applyFill="1" applyBorder="1" applyAlignment="1">
      <alignment horizontal="left" vertical="center"/>
    </xf>
    <xf numFmtId="49" fontId="3" fillId="4" borderId="1" xfId="0" applyNumberFormat="1" applyFont="1" applyFill="1" applyBorder="1" applyAlignment="1">
      <alignment horizontal="left" vertical="center"/>
    </xf>
    <xf numFmtId="0" fontId="3" fillId="4" borderId="1" xfId="0" applyFont="1" applyFill="1" applyBorder="1" applyAlignment="1">
      <alignment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1" xfId="0" applyFont="1" applyFill="1" applyBorder="1" applyAlignment="1">
      <alignment wrapText="1"/>
    </xf>
    <xf numFmtId="0" fontId="5" fillId="5"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CFF"/>
      <color rgb="FFFFFF99"/>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customXml" Target="../customXml/item3.xml"/><Relationship Id="rId5" Type="http://schemas.openxmlformats.org/officeDocument/2006/relationships/worksheet" Target="worksheets/sheet5.xml"/><Relationship Id="rId28"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theme" Target="theme/theme1.xml"/><Relationship Id="rId30"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K37"/>
  <sheetViews>
    <sheetView tabSelected="1" zoomScaleNormal="100"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171.6" x14ac:dyDescent="0.25">
      <c r="A2" s="9" t="s">
        <v>12</v>
      </c>
      <c r="B2" s="10" t="s">
        <v>13</v>
      </c>
      <c r="C2" s="10" t="s">
        <v>126</v>
      </c>
      <c r="D2" s="24" t="s">
        <v>127</v>
      </c>
      <c r="E2" s="22" t="s">
        <v>128</v>
      </c>
      <c r="F2" s="20" t="s">
        <v>15</v>
      </c>
      <c r="G2" s="26"/>
      <c r="H2" s="27"/>
      <c r="I2" s="10" t="s">
        <v>16</v>
      </c>
      <c r="J2" s="28" t="s">
        <v>14</v>
      </c>
      <c r="K2" s="42" t="s">
        <v>134</v>
      </c>
    </row>
    <row r="3" spans="1:11" s="1" customFormat="1" ht="79.2" x14ac:dyDescent="0.25">
      <c r="A3" s="9" t="s">
        <v>17</v>
      </c>
      <c r="B3" s="10" t="s">
        <v>18</v>
      </c>
      <c r="C3" s="10" t="s">
        <v>129</v>
      </c>
      <c r="D3" s="24" t="s">
        <v>127</v>
      </c>
      <c r="E3" s="22" t="s">
        <v>128</v>
      </c>
      <c r="F3" s="20" t="s">
        <v>15</v>
      </c>
      <c r="G3" s="26"/>
      <c r="H3" s="27"/>
      <c r="I3" s="10" t="s">
        <v>19</v>
      </c>
      <c r="J3" s="28" t="s">
        <v>14</v>
      </c>
      <c r="K3" s="42" t="s">
        <v>135</v>
      </c>
    </row>
    <row r="4" spans="1:11" s="1" customFormat="1" ht="171.6" x14ac:dyDescent="0.25">
      <c r="A4" s="9" t="s">
        <v>20</v>
      </c>
      <c r="B4" s="10" t="s">
        <v>21</v>
      </c>
      <c r="C4" s="10" t="s">
        <v>22</v>
      </c>
      <c r="D4" s="24" t="s">
        <v>127</v>
      </c>
      <c r="E4" s="22" t="s">
        <v>128</v>
      </c>
      <c r="F4" s="20" t="s">
        <v>15</v>
      </c>
      <c r="G4" s="26"/>
      <c r="H4" s="27"/>
      <c r="I4" s="10" t="s">
        <v>23</v>
      </c>
      <c r="J4" s="28" t="s">
        <v>14</v>
      </c>
      <c r="K4" s="42" t="s">
        <v>136</v>
      </c>
    </row>
    <row r="5" spans="1:11" s="1" customFormat="1" ht="171.6" x14ac:dyDescent="0.25">
      <c r="A5" s="9" t="s">
        <v>24</v>
      </c>
      <c r="B5" s="10" t="s">
        <v>25</v>
      </c>
      <c r="C5" s="10" t="s">
        <v>26</v>
      </c>
      <c r="D5" s="24" t="s">
        <v>127</v>
      </c>
      <c r="E5" s="22" t="s">
        <v>128</v>
      </c>
      <c r="F5" s="20" t="s">
        <v>130</v>
      </c>
      <c r="G5" s="26"/>
      <c r="H5" s="27"/>
      <c r="I5" s="10" t="s">
        <v>27</v>
      </c>
      <c r="J5" s="28" t="s">
        <v>14</v>
      </c>
      <c r="K5" s="42" t="s">
        <v>137</v>
      </c>
    </row>
    <row r="6" spans="1:11" s="1" customFormat="1" ht="52.8" x14ac:dyDescent="0.25">
      <c r="A6" s="9" t="s">
        <v>9</v>
      </c>
      <c r="B6" s="10" t="s">
        <v>11</v>
      </c>
      <c r="C6" s="10" t="s">
        <v>10</v>
      </c>
      <c r="D6" s="30"/>
      <c r="E6" s="22" t="s">
        <v>183</v>
      </c>
      <c r="F6" s="20" t="s">
        <v>177</v>
      </c>
      <c r="G6" s="35" t="s">
        <v>124</v>
      </c>
      <c r="H6" s="10" t="s">
        <v>11</v>
      </c>
      <c r="I6" s="10" t="s">
        <v>10</v>
      </c>
      <c r="J6" s="31"/>
      <c r="K6" s="42" t="s">
        <v>131</v>
      </c>
    </row>
    <row r="7" spans="1:11" s="1" customFormat="1" ht="145.19999999999999" x14ac:dyDescent="0.25">
      <c r="A7" s="9" t="s">
        <v>28</v>
      </c>
      <c r="B7" s="10" t="s">
        <v>29</v>
      </c>
      <c r="C7" s="10" t="s">
        <v>30</v>
      </c>
      <c r="D7" s="24" t="s">
        <v>127</v>
      </c>
      <c r="E7" s="22" t="s">
        <v>128</v>
      </c>
      <c r="F7" s="20" t="s">
        <v>130</v>
      </c>
      <c r="G7" s="26"/>
      <c r="H7" s="27"/>
      <c r="I7" s="10" t="s">
        <v>31</v>
      </c>
      <c r="J7" s="28" t="s">
        <v>14</v>
      </c>
      <c r="K7" s="42" t="s">
        <v>133</v>
      </c>
    </row>
    <row r="8" spans="1:11" s="3" customFormat="1" ht="79.2" x14ac:dyDescent="0.25">
      <c r="A8" s="26"/>
      <c r="B8" s="32"/>
      <c r="C8" s="27"/>
      <c r="D8" s="30"/>
      <c r="E8" s="34" t="s">
        <v>35</v>
      </c>
      <c r="F8" s="33"/>
      <c r="G8" s="35" t="s">
        <v>32</v>
      </c>
      <c r="H8" s="11" t="s">
        <v>33</v>
      </c>
      <c r="I8" s="10" t="s">
        <v>36</v>
      </c>
      <c r="J8" s="28" t="s">
        <v>34</v>
      </c>
      <c r="K8" s="42" t="s">
        <v>132</v>
      </c>
    </row>
    <row r="9" spans="1:11" s="3" customFormat="1" ht="79.2" x14ac:dyDescent="0.25">
      <c r="A9" s="9" t="s">
        <v>37</v>
      </c>
      <c r="B9" s="11" t="s">
        <v>38</v>
      </c>
      <c r="C9" s="10" t="s">
        <v>39</v>
      </c>
      <c r="D9" s="24" t="s">
        <v>127</v>
      </c>
      <c r="E9" s="22" t="s">
        <v>128</v>
      </c>
      <c r="F9" s="20" t="s">
        <v>130</v>
      </c>
      <c r="G9" s="26"/>
      <c r="H9" s="27"/>
      <c r="I9" s="10" t="s">
        <v>40</v>
      </c>
      <c r="J9" s="28" t="s">
        <v>14</v>
      </c>
      <c r="K9" s="42" t="s">
        <v>138</v>
      </c>
    </row>
    <row r="10" spans="1:11" s="3" customFormat="1" ht="118.8" x14ac:dyDescent="0.25">
      <c r="A10" s="9" t="s">
        <v>41</v>
      </c>
      <c r="B10" s="11" t="s">
        <v>42</v>
      </c>
      <c r="C10" s="10" t="s">
        <v>43</v>
      </c>
      <c r="D10" s="24" t="s">
        <v>127</v>
      </c>
      <c r="E10" s="22" t="s">
        <v>128</v>
      </c>
      <c r="F10" s="20" t="s">
        <v>130</v>
      </c>
      <c r="G10" s="26"/>
      <c r="H10" s="27"/>
      <c r="I10" s="10" t="s">
        <v>44</v>
      </c>
      <c r="J10" s="28" t="s">
        <v>14</v>
      </c>
      <c r="K10" s="42" t="s">
        <v>139</v>
      </c>
    </row>
    <row r="11" spans="1:11" s="3" customFormat="1" ht="79.2" x14ac:dyDescent="0.25">
      <c r="A11" s="9" t="s">
        <v>178</v>
      </c>
      <c r="B11" s="11" t="s">
        <v>179</v>
      </c>
      <c r="C11" s="10" t="s">
        <v>180</v>
      </c>
      <c r="D11" s="30"/>
      <c r="E11" s="22" t="s">
        <v>183</v>
      </c>
      <c r="F11" s="20" t="s">
        <v>181</v>
      </c>
      <c r="G11" s="26"/>
      <c r="H11" s="27"/>
      <c r="I11" s="27"/>
      <c r="J11" s="31"/>
      <c r="K11" s="42" t="s">
        <v>182</v>
      </c>
    </row>
    <row r="12" spans="1:11" s="1" customFormat="1" ht="105.6" x14ac:dyDescent="0.25">
      <c r="A12" s="10" t="s">
        <v>45</v>
      </c>
      <c r="B12" s="10" t="s">
        <v>141</v>
      </c>
      <c r="C12" s="10" t="s">
        <v>47</v>
      </c>
      <c r="D12" s="24" t="s">
        <v>127</v>
      </c>
      <c r="E12" s="22" t="s">
        <v>128</v>
      </c>
      <c r="F12" s="20" t="s">
        <v>140</v>
      </c>
      <c r="G12" s="27"/>
      <c r="H12" s="10" t="s">
        <v>46</v>
      </c>
      <c r="I12" s="10" t="s">
        <v>48</v>
      </c>
      <c r="J12" s="28" t="s">
        <v>14</v>
      </c>
      <c r="K12" s="42" t="s">
        <v>142</v>
      </c>
    </row>
    <row r="13" spans="1:11" s="1" customFormat="1" ht="66" x14ac:dyDescent="0.25">
      <c r="A13" s="27"/>
      <c r="B13" s="27"/>
      <c r="C13" s="27"/>
      <c r="D13" s="30"/>
      <c r="E13" s="34" t="s">
        <v>35</v>
      </c>
      <c r="F13" s="33"/>
      <c r="G13" s="36" t="s">
        <v>120</v>
      </c>
      <c r="H13" s="10" t="s">
        <v>121</v>
      </c>
      <c r="I13" s="10" t="s">
        <v>122</v>
      </c>
      <c r="J13" s="28" t="s">
        <v>34</v>
      </c>
      <c r="K13" s="42" t="s">
        <v>144</v>
      </c>
    </row>
    <row r="14" spans="1:11" s="1" customFormat="1" ht="66" x14ac:dyDescent="0.25">
      <c r="A14" s="27"/>
      <c r="B14" s="27"/>
      <c r="C14" s="27"/>
      <c r="D14" s="30"/>
      <c r="E14" s="34" t="s">
        <v>35</v>
      </c>
      <c r="F14" s="33"/>
      <c r="G14" s="36" t="s">
        <v>123</v>
      </c>
      <c r="H14" s="10" t="s">
        <v>143</v>
      </c>
      <c r="I14" s="10" t="s">
        <v>122</v>
      </c>
      <c r="J14" s="28" t="s">
        <v>146</v>
      </c>
      <c r="K14" s="42" t="s">
        <v>145</v>
      </c>
    </row>
    <row r="15" spans="1:11" s="1" customFormat="1" ht="79.2" x14ac:dyDescent="0.25">
      <c r="A15" s="10" t="s">
        <v>49</v>
      </c>
      <c r="B15" s="10" t="s">
        <v>50</v>
      </c>
      <c r="C15" s="10" t="s">
        <v>51</v>
      </c>
      <c r="D15" s="24" t="s">
        <v>127</v>
      </c>
      <c r="E15" s="22" t="s">
        <v>128</v>
      </c>
      <c r="F15" s="20" t="s">
        <v>130</v>
      </c>
      <c r="G15" s="26"/>
      <c r="H15" s="27"/>
      <c r="I15" s="10" t="s">
        <v>52</v>
      </c>
      <c r="J15" s="28" t="s">
        <v>14</v>
      </c>
      <c r="K15" s="42" t="s">
        <v>147</v>
      </c>
    </row>
    <row r="16" spans="1:11" s="1" customFormat="1" ht="105.6" x14ac:dyDescent="0.25">
      <c r="A16" s="27"/>
      <c r="B16" s="27"/>
      <c r="C16" s="27"/>
      <c r="D16" s="30"/>
      <c r="E16" s="34" t="s">
        <v>35</v>
      </c>
      <c r="F16" s="33"/>
      <c r="G16" s="36" t="s">
        <v>114</v>
      </c>
      <c r="H16" s="10" t="s">
        <v>149</v>
      </c>
      <c r="I16" s="13" t="s">
        <v>115</v>
      </c>
      <c r="J16" s="31"/>
      <c r="K16" s="42" t="s">
        <v>148</v>
      </c>
    </row>
    <row r="17" spans="1:11" s="1" customFormat="1" ht="79.2" x14ac:dyDescent="0.25">
      <c r="A17" s="27"/>
      <c r="B17" s="27"/>
      <c r="C17" s="27"/>
      <c r="D17" s="30"/>
      <c r="E17" s="34" t="s">
        <v>35</v>
      </c>
      <c r="F17" s="33"/>
      <c r="G17" s="36" t="s">
        <v>116</v>
      </c>
      <c r="H17" s="10" t="s">
        <v>117</v>
      </c>
      <c r="I17" s="13" t="s">
        <v>118</v>
      </c>
      <c r="J17" s="28" t="s">
        <v>34</v>
      </c>
      <c r="K17" s="42" t="s">
        <v>150</v>
      </c>
    </row>
    <row r="18" spans="1:11" s="1" customFormat="1" ht="79.2" x14ac:dyDescent="0.25">
      <c r="A18" s="27"/>
      <c r="B18" s="27"/>
      <c r="C18" s="27"/>
      <c r="D18" s="30"/>
      <c r="E18" s="34" t="s">
        <v>35</v>
      </c>
      <c r="F18" s="33"/>
      <c r="G18" s="36" t="s">
        <v>119</v>
      </c>
      <c r="H18" s="10" t="s">
        <v>152</v>
      </c>
      <c r="I18" s="13" t="s">
        <v>118</v>
      </c>
      <c r="J18" s="28" t="s">
        <v>146</v>
      </c>
      <c r="K18" s="42" t="s">
        <v>151</v>
      </c>
    </row>
    <row r="19" spans="1:11" s="2" customFormat="1" ht="66" x14ac:dyDescent="0.25">
      <c r="A19" s="15" t="s">
        <v>53</v>
      </c>
      <c r="B19" s="15" t="s">
        <v>54</v>
      </c>
      <c r="C19" s="15" t="s">
        <v>55</v>
      </c>
      <c r="D19" s="40"/>
      <c r="E19" s="22" t="s">
        <v>128</v>
      </c>
      <c r="F19" s="20" t="s">
        <v>130</v>
      </c>
      <c r="G19" s="26"/>
      <c r="H19" s="27"/>
      <c r="I19" s="43" t="s">
        <v>56</v>
      </c>
      <c r="J19" s="41"/>
      <c r="K19" s="42" t="s">
        <v>153</v>
      </c>
    </row>
    <row r="20" spans="1:11" s="1" customFormat="1" ht="79.2" x14ac:dyDescent="0.25">
      <c r="A20" s="10" t="s">
        <v>64</v>
      </c>
      <c r="B20" s="11" t="s">
        <v>65</v>
      </c>
      <c r="C20" s="10" t="s">
        <v>67</v>
      </c>
      <c r="D20" s="40"/>
      <c r="E20" s="22" t="s">
        <v>183</v>
      </c>
      <c r="F20" s="20" t="s">
        <v>177</v>
      </c>
      <c r="G20" s="36" t="s">
        <v>66</v>
      </c>
      <c r="H20" s="11" t="s">
        <v>65</v>
      </c>
      <c r="I20" s="13" t="s">
        <v>67</v>
      </c>
      <c r="J20" s="31"/>
      <c r="K20" s="42" t="s">
        <v>155</v>
      </c>
    </row>
    <row r="21" spans="1:11" s="1" customFormat="1" ht="145.19999999999999" x14ac:dyDescent="0.25">
      <c r="A21" s="10" t="s">
        <v>68</v>
      </c>
      <c r="B21" s="11" t="s">
        <v>69</v>
      </c>
      <c r="C21" s="10" t="s">
        <v>70</v>
      </c>
      <c r="D21" s="40"/>
      <c r="E21" s="22" t="s">
        <v>183</v>
      </c>
      <c r="F21" s="20" t="s">
        <v>177</v>
      </c>
      <c r="G21" s="36" t="s">
        <v>71</v>
      </c>
      <c r="H21" s="11" t="s">
        <v>69</v>
      </c>
      <c r="I21" s="13" t="s">
        <v>70</v>
      </c>
      <c r="J21" s="31"/>
      <c r="K21" s="42" t="s">
        <v>156</v>
      </c>
    </row>
    <row r="22" spans="1:11" s="1" customFormat="1" ht="132" x14ac:dyDescent="0.25">
      <c r="A22" s="10" t="s">
        <v>72</v>
      </c>
      <c r="B22" s="11" t="s">
        <v>73</v>
      </c>
      <c r="C22" s="10" t="s">
        <v>74</v>
      </c>
      <c r="D22" s="40"/>
      <c r="E22" s="22" t="s">
        <v>183</v>
      </c>
      <c r="F22" s="20" t="s">
        <v>177</v>
      </c>
      <c r="G22" s="36" t="s">
        <v>75</v>
      </c>
      <c r="H22" s="11" t="s">
        <v>73</v>
      </c>
      <c r="I22" s="13" t="s">
        <v>154</v>
      </c>
      <c r="J22" s="31"/>
      <c r="K22" s="42" t="s">
        <v>157</v>
      </c>
    </row>
    <row r="23" spans="1:11" s="1" customFormat="1" ht="66" x14ac:dyDescent="0.25">
      <c r="A23" s="10" t="s">
        <v>76</v>
      </c>
      <c r="B23" s="11" t="s">
        <v>77</v>
      </c>
      <c r="C23" s="10" t="s">
        <v>78</v>
      </c>
      <c r="D23" s="24" t="s">
        <v>127</v>
      </c>
      <c r="E23" s="22" t="s">
        <v>183</v>
      </c>
      <c r="F23" s="20" t="s">
        <v>177</v>
      </c>
      <c r="G23" s="36" t="s">
        <v>79</v>
      </c>
      <c r="H23" s="11" t="s">
        <v>77</v>
      </c>
      <c r="I23" s="13" t="s">
        <v>78</v>
      </c>
      <c r="J23" s="28" t="s">
        <v>14</v>
      </c>
      <c r="K23" s="42" t="s">
        <v>158</v>
      </c>
    </row>
    <row r="24" spans="1:11" ht="105.6" x14ac:dyDescent="0.25">
      <c r="A24" s="16" t="s">
        <v>61</v>
      </c>
      <c r="B24" s="15" t="s">
        <v>62</v>
      </c>
      <c r="C24" s="15" t="s">
        <v>159</v>
      </c>
      <c r="D24" s="25" t="s">
        <v>34</v>
      </c>
      <c r="E24" s="22" t="s">
        <v>183</v>
      </c>
      <c r="F24" s="20" t="s">
        <v>177</v>
      </c>
      <c r="G24" s="37" t="s">
        <v>63</v>
      </c>
      <c r="H24" s="15" t="s">
        <v>62</v>
      </c>
      <c r="I24" s="14" t="s">
        <v>160</v>
      </c>
      <c r="J24" s="17" t="s">
        <v>34</v>
      </c>
      <c r="K24" s="42" t="s">
        <v>161</v>
      </c>
    </row>
    <row r="25" spans="1:11" ht="92.4" x14ac:dyDescent="0.25">
      <c r="A25" s="16" t="s">
        <v>57</v>
      </c>
      <c r="B25" s="15" t="s">
        <v>58</v>
      </c>
      <c r="C25" s="15" t="s">
        <v>162</v>
      </c>
      <c r="D25" s="25" t="s">
        <v>34</v>
      </c>
      <c r="E25" s="22" t="s">
        <v>183</v>
      </c>
      <c r="F25" s="20" t="s">
        <v>177</v>
      </c>
      <c r="G25" s="37" t="s">
        <v>59</v>
      </c>
      <c r="H25" s="15" t="s">
        <v>58</v>
      </c>
      <c r="I25" s="12" t="s">
        <v>60</v>
      </c>
      <c r="J25" s="17" t="s">
        <v>34</v>
      </c>
      <c r="K25" s="42" t="s">
        <v>163</v>
      </c>
    </row>
    <row r="26" spans="1:11" ht="52.8" x14ac:dyDescent="0.25">
      <c r="A26" s="27"/>
      <c r="B26" s="27"/>
      <c r="C26" s="27"/>
      <c r="D26" s="30"/>
      <c r="E26" s="34" t="s">
        <v>35</v>
      </c>
      <c r="F26" s="33"/>
      <c r="G26" s="37" t="s">
        <v>85</v>
      </c>
      <c r="H26" s="15" t="s">
        <v>84</v>
      </c>
      <c r="I26" s="12" t="s">
        <v>86</v>
      </c>
      <c r="J26" s="41"/>
      <c r="K26" s="42" t="s">
        <v>168</v>
      </c>
    </row>
    <row r="27" spans="1:11" ht="105.6" x14ac:dyDescent="0.25">
      <c r="A27" s="16" t="s">
        <v>184</v>
      </c>
      <c r="B27" s="15" t="s">
        <v>87</v>
      </c>
      <c r="C27" s="15" t="s">
        <v>89</v>
      </c>
      <c r="D27" s="40"/>
      <c r="E27" s="22" t="s">
        <v>183</v>
      </c>
      <c r="F27" s="20" t="s">
        <v>177</v>
      </c>
      <c r="G27" s="38" t="s">
        <v>88</v>
      </c>
      <c r="H27" s="15" t="s">
        <v>87</v>
      </c>
      <c r="I27" s="12" t="s">
        <v>89</v>
      </c>
      <c r="J27" s="41"/>
      <c r="K27" s="42" t="s">
        <v>186</v>
      </c>
    </row>
    <row r="28" spans="1:11" ht="52.8" x14ac:dyDescent="0.25">
      <c r="A28" s="16" t="s">
        <v>185</v>
      </c>
      <c r="B28" s="15" t="s">
        <v>90</v>
      </c>
      <c r="C28" s="15" t="s">
        <v>92</v>
      </c>
      <c r="D28" s="40"/>
      <c r="E28" s="22" t="s">
        <v>183</v>
      </c>
      <c r="F28" s="20" t="s">
        <v>177</v>
      </c>
      <c r="G28" s="38" t="s">
        <v>91</v>
      </c>
      <c r="H28" s="15" t="s">
        <v>90</v>
      </c>
      <c r="I28" s="12" t="s">
        <v>92</v>
      </c>
      <c r="J28" s="41"/>
      <c r="K28" s="42" t="s">
        <v>187</v>
      </c>
    </row>
    <row r="29" spans="1:11" ht="105.6" x14ac:dyDescent="0.25">
      <c r="A29" s="16" t="s">
        <v>80</v>
      </c>
      <c r="B29" s="15" t="s">
        <v>81</v>
      </c>
      <c r="C29" s="15" t="s">
        <v>82</v>
      </c>
      <c r="D29" s="40"/>
      <c r="E29" s="23" t="s">
        <v>164</v>
      </c>
      <c r="F29" s="20" t="s">
        <v>130</v>
      </c>
      <c r="G29" s="26"/>
      <c r="H29" s="27"/>
      <c r="I29" s="12" t="s">
        <v>83</v>
      </c>
      <c r="J29" s="41"/>
      <c r="K29" s="42" t="s">
        <v>165</v>
      </c>
    </row>
    <row r="30" spans="1:11" ht="66" x14ac:dyDescent="0.25">
      <c r="A30" s="27"/>
      <c r="B30" s="27"/>
      <c r="C30" s="27"/>
      <c r="D30" s="30"/>
      <c r="E30" s="34" t="s">
        <v>35</v>
      </c>
      <c r="F30" s="33"/>
      <c r="G30" s="37" t="s">
        <v>93</v>
      </c>
      <c r="H30" s="15" t="s">
        <v>94</v>
      </c>
      <c r="I30" s="12" t="s">
        <v>95</v>
      </c>
      <c r="J30" s="41"/>
      <c r="K30" s="42" t="s">
        <v>169</v>
      </c>
    </row>
    <row r="31" spans="1:11" ht="79.2" x14ac:dyDescent="0.25">
      <c r="A31" s="27"/>
      <c r="B31" s="27"/>
      <c r="C31" s="27"/>
      <c r="D31" s="30"/>
      <c r="E31" s="34" t="s">
        <v>35</v>
      </c>
      <c r="F31" s="33"/>
      <c r="G31" s="37" t="s">
        <v>96</v>
      </c>
      <c r="H31" s="15" t="s">
        <v>97</v>
      </c>
      <c r="I31" s="12" t="s">
        <v>98</v>
      </c>
      <c r="J31" s="41"/>
      <c r="K31" s="42" t="s">
        <v>170</v>
      </c>
    </row>
    <row r="32" spans="1:11" ht="39.6" x14ac:dyDescent="0.25">
      <c r="A32" s="27"/>
      <c r="B32" s="27"/>
      <c r="C32" s="27"/>
      <c r="D32" s="30"/>
      <c r="E32" s="34" t="s">
        <v>35</v>
      </c>
      <c r="F32" s="33"/>
      <c r="G32" s="37" t="s">
        <v>99</v>
      </c>
      <c r="H32" s="15" t="s">
        <v>100</v>
      </c>
      <c r="I32" s="12" t="s">
        <v>101</v>
      </c>
      <c r="J32" s="41"/>
      <c r="K32" s="42" t="s">
        <v>171</v>
      </c>
    </row>
    <row r="33" spans="1:11" ht="66" x14ac:dyDescent="0.25">
      <c r="A33" s="27"/>
      <c r="B33" s="27"/>
      <c r="C33" s="27"/>
      <c r="D33" s="30"/>
      <c r="E33" s="34" t="s">
        <v>35</v>
      </c>
      <c r="F33" s="33"/>
      <c r="G33" s="37" t="s">
        <v>102</v>
      </c>
      <c r="H33" s="15" t="s">
        <v>166</v>
      </c>
      <c r="I33" s="12" t="s">
        <v>103</v>
      </c>
      <c r="J33" s="41"/>
      <c r="K33" s="42" t="s">
        <v>172</v>
      </c>
    </row>
    <row r="34" spans="1:11" ht="79.2" x14ac:dyDescent="0.25">
      <c r="A34" s="27"/>
      <c r="B34" s="27"/>
      <c r="C34" s="27"/>
      <c r="D34" s="30"/>
      <c r="E34" s="34" t="s">
        <v>35</v>
      </c>
      <c r="F34" s="33"/>
      <c r="G34" s="37" t="s">
        <v>104</v>
      </c>
      <c r="H34" s="15" t="s">
        <v>167</v>
      </c>
      <c r="I34" s="12" t="s">
        <v>105</v>
      </c>
      <c r="J34" s="41"/>
      <c r="K34" s="42" t="s">
        <v>173</v>
      </c>
    </row>
    <row r="35" spans="1:11" ht="26.4" x14ac:dyDescent="0.25">
      <c r="A35" s="27"/>
      <c r="B35" s="27"/>
      <c r="C35" s="27"/>
      <c r="D35" s="30"/>
      <c r="E35" s="34" t="s">
        <v>35</v>
      </c>
      <c r="F35" s="33"/>
      <c r="G35" s="37" t="s">
        <v>106</v>
      </c>
      <c r="H35" s="15" t="s">
        <v>107</v>
      </c>
      <c r="I35" s="14" t="s">
        <v>108</v>
      </c>
      <c r="J35" s="41"/>
      <c r="K35" s="42" t="s">
        <v>174</v>
      </c>
    </row>
    <row r="36" spans="1:11" ht="79.2" x14ac:dyDescent="0.25">
      <c r="A36" s="27"/>
      <c r="B36" s="27"/>
      <c r="C36" s="27"/>
      <c r="D36" s="30"/>
      <c r="E36" s="34" t="s">
        <v>35</v>
      </c>
      <c r="F36" s="33"/>
      <c r="G36" s="37" t="s">
        <v>109</v>
      </c>
      <c r="H36" s="15" t="s">
        <v>110</v>
      </c>
      <c r="I36" s="12" t="s">
        <v>36</v>
      </c>
      <c r="J36" s="17" t="s">
        <v>34</v>
      </c>
      <c r="K36" s="42" t="s">
        <v>175</v>
      </c>
    </row>
    <row r="37" spans="1:11" ht="158.4" x14ac:dyDescent="0.25">
      <c r="A37" s="27"/>
      <c r="B37" s="27"/>
      <c r="C37" s="27"/>
      <c r="D37" s="30"/>
      <c r="E37" s="34" t="s">
        <v>35</v>
      </c>
      <c r="F37" s="33"/>
      <c r="G37" s="39" t="s">
        <v>111</v>
      </c>
      <c r="H37" s="14" t="s">
        <v>112</v>
      </c>
      <c r="I37" s="12" t="s">
        <v>113</v>
      </c>
      <c r="J37" s="41"/>
      <c r="K37" s="42" t="s">
        <v>176</v>
      </c>
    </row>
  </sheetData>
  <dataValidations count="1">
    <dataValidation type="list" allowBlank="1" sqref="E30:E37 E2:E28" xr:uid="{9E9C6FCF-7781-4CF3-A3AA-FCBFCC713760}">
      <formula1>#REF!</formula1>
    </dataValidation>
  </dataValidation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DBE9-A971-4F0F-8F03-172E1F59AD83}">
  <sheetPr>
    <tabColor rgb="FFFF00FF"/>
  </sheetPr>
  <dimension ref="A1:K18"/>
  <sheetViews>
    <sheetView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79.2" x14ac:dyDescent="0.25">
      <c r="A2" s="10" t="s">
        <v>64</v>
      </c>
      <c r="B2" s="11" t="s">
        <v>65</v>
      </c>
      <c r="C2" s="10" t="s">
        <v>67</v>
      </c>
      <c r="D2" s="40"/>
      <c r="E2" s="22" t="s">
        <v>183</v>
      </c>
      <c r="F2" s="20" t="s">
        <v>177</v>
      </c>
      <c r="G2" s="36" t="s">
        <v>66</v>
      </c>
      <c r="H2" s="11" t="s">
        <v>65</v>
      </c>
      <c r="I2" s="13" t="s">
        <v>67</v>
      </c>
      <c r="J2" s="31"/>
      <c r="K2" s="42" t="s">
        <v>155</v>
      </c>
    </row>
    <row r="3" spans="1:11" s="1" customFormat="1" ht="145.19999999999999" x14ac:dyDescent="0.25">
      <c r="A3" s="10" t="s">
        <v>68</v>
      </c>
      <c r="B3" s="11" t="s">
        <v>69</v>
      </c>
      <c r="C3" s="10" t="s">
        <v>70</v>
      </c>
      <c r="D3" s="40"/>
      <c r="E3" s="22" t="s">
        <v>183</v>
      </c>
      <c r="F3" s="20" t="s">
        <v>177</v>
      </c>
      <c r="G3" s="36" t="s">
        <v>71</v>
      </c>
      <c r="H3" s="11" t="s">
        <v>69</v>
      </c>
      <c r="I3" s="13" t="s">
        <v>70</v>
      </c>
      <c r="J3" s="31"/>
      <c r="K3" s="42" t="s">
        <v>156</v>
      </c>
    </row>
    <row r="4" spans="1:11" s="1" customFormat="1" ht="132" x14ac:dyDescent="0.25">
      <c r="A4" s="10" t="s">
        <v>72</v>
      </c>
      <c r="B4" s="11" t="s">
        <v>73</v>
      </c>
      <c r="C4" s="10" t="s">
        <v>74</v>
      </c>
      <c r="D4" s="40"/>
      <c r="E4" s="22" t="s">
        <v>183</v>
      </c>
      <c r="F4" s="20" t="s">
        <v>177</v>
      </c>
      <c r="G4" s="36" t="s">
        <v>75</v>
      </c>
      <c r="H4" s="11" t="s">
        <v>73</v>
      </c>
      <c r="I4" s="13" t="s">
        <v>154</v>
      </c>
      <c r="J4" s="31"/>
      <c r="K4" s="42" t="s">
        <v>157</v>
      </c>
    </row>
    <row r="5" spans="1:11" s="1" customFormat="1" ht="66" x14ac:dyDescent="0.25">
      <c r="A5" s="10" t="s">
        <v>76</v>
      </c>
      <c r="B5" s="11" t="s">
        <v>77</v>
      </c>
      <c r="C5" s="10" t="s">
        <v>78</v>
      </c>
      <c r="D5" s="24" t="s">
        <v>127</v>
      </c>
      <c r="E5" s="22" t="s">
        <v>183</v>
      </c>
      <c r="F5" s="20" t="s">
        <v>177</v>
      </c>
      <c r="G5" s="36" t="s">
        <v>79</v>
      </c>
      <c r="H5" s="11" t="s">
        <v>77</v>
      </c>
      <c r="I5" s="13" t="s">
        <v>78</v>
      </c>
      <c r="J5" s="28" t="s">
        <v>14</v>
      </c>
      <c r="K5" s="42" t="s">
        <v>158</v>
      </c>
    </row>
    <row r="6" spans="1:11" ht="105.6" x14ac:dyDescent="0.25">
      <c r="A6" s="16" t="s">
        <v>61</v>
      </c>
      <c r="B6" s="15" t="s">
        <v>62</v>
      </c>
      <c r="C6" s="15" t="s">
        <v>159</v>
      </c>
      <c r="D6" s="25" t="s">
        <v>34</v>
      </c>
      <c r="E6" s="22" t="s">
        <v>183</v>
      </c>
      <c r="F6" s="20" t="s">
        <v>177</v>
      </c>
      <c r="G6" s="37" t="s">
        <v>63</v>
      </c>
      <c r="H6" s="15" t="s">
        <v>62</v>
      </c>
      <c r="I6" s="14" t="s">
        <v>160</v>
      </c>
      <c r="J6" s="17" t="s">
        <v>34</v>
      </c>
      <c r="K6" s="42" t="s">
        <v>161</v>
      </c>
    </row>
    <row r="7" spans="1:11" ht="92.4" x14ac:dyDescent="0.25">
      <c r="A7" s="16" t="s">
        <v>57</v>
      </c>
      <c r="B7" s="15" t="s">
        <v>58</v>
      </c>
      <c r="C7" s="15" t="s">
        <v>162</v>
      </c>
      <c r="D7" s="25" t="s">
        <v>34</v>
      </c>
      <c r="E7" s="22" t="s">
        <v>183</v>
      </c>
      <c r="F7" s="20" t="s">
        <v>177</v>
      </c>
      <c r="G7" s="37" t="s">
        <v>59</v>
      </c>
      <c r="H7" s="15" t="s">
        <v>58</v>
      </c>
      <c r="I7" s="12" t="s">
        <v>60</v>
      </c>
      <c r="J7" s="17" t="s">
        <v>34</v>
      </c>
      <c r="K7" s="42" t="s">
        <v>163</v>
      </c>
    </row>
    <row r="8" spans="1:11" ht="52.8" x14ac:dyDescent="0.25">
      <c r="A8" s="27"/>
      <c r="B8" s="27"/>
      <c r="C8" s="27"/>
      <c r="D8" s="30"/>
      <c r="E8" s="34" t="s">
        <v>35</v>
      </c>
      <c r="F8" s="33"/>
      <c r="G8" s="37" t="s">
        <v>85</v>
      </c>
      <c r="H8" s="15" t="s">
        <v>84</v>
      </c>
      <c r="I8" s="12" t="s">
        <v>86</v>
      </c>
      <c r="J8" s="41"/>
      <c r="K8" s="42" t="s">
        <v>168</v>
      </c>
    </row>
    <row r="9" spans="1:11" ht="105.6" x14ac:dyDescent="0.25">
      <c r="A9" s="16" t="s">
        <v>184</v>
      </c>
      <c r="B9" s="15" t="s">
        <v>87</v>
      </c>
      <c r="C9" s="15" t="s">
        <v>89</v>
      </c>
      <c r="D9" s="40"/>
      <c r="E9" s="22" t="s">
        <v>183</v>
      </c>
      <c r="F9" s="20" t="s">
        <v>177</v>
      </c>
      <c r="G9" s="38" t="s">
        <v>88</v>
      </c>
      <c r="H9" s="15" t="s">
        <v>87</v>
      </c>
      <c r="I9" s="12" t="s">
        <v>89</v>
      </c>
      <c r="J9" s="41"/>
      <c r="K9" s="42" t="s">
        <v>186</v>
      </c>
    </row>
    <row r="10" spans="1:11" ht="52.8" x14ac:dyDescent="0.25">
      <c r="A10" s="16" t="s">
        <v>185</v>
      </c>
      <c r="B10" s="15" t="s">
        <v>90</v>
      </c>
      <c r="C10" s="15" t="s">
        <v>92</v>
      </c>
      <c r="D10" s="40"/>
      <c r="E10" s="22" t="s">
        <v>183</v>
      </c>
      <c r="F10" s="20" t="s">
        <v>177</v>
      </c>
      <c r="G10" s="38" t="s">
        <v>91</v>
      </c>
      <c r="H10" s="15" t="s">
        <v>90</v>
      </c>
      <c r="I10" s="12" t="s">
        <v>92</v>
      </c>
      <c r="J10" s="41"/>
      <c r="K10" s="42" t="s">
        <v>187</v>
      </c>
    </row>
    <row r="11" spans="1:11" ht="66" x14ac:dyDescent="0.25">
      <c r="A11" s="27"/>
      <c r="B11" s="27"/>
      <c r="C11" s="27"/>
      <c r="D11" s="30"/>
      <c r="E11" s="34" t="s">
        <v>35</v>
      </c>
      <c r="F11" s="33"/>
      <c r="G11" s="37" t="s">
        <v>93</v>
      </c>
      <c r="H11" s="15" t="s">
        <v>94</v>
      </c>
      <c r="I11" s="12" t="s">
        <v>95</v>
      </c>
      <c r="J11" s="41"/>
      <c r="K11" s="42" t="s">
        <v>169</v>
      </c>
    </row>
    <row r="12" spans="1:11" ht="79.2" x14ac:dyDescent="0.25">
      <c r="A12" s="27"/>
      <c r="B12" s="27"/>
      <c r="C12" s="27"/>
      <c r="D12" s="30"/>
      <c r="E12" s="34" t="s">
        <v>35</v>
      </c>
      <c r="F12" s="33"/>
      <c r="G12" s="37" t="s">
        <v>96</v>
      </c>
      <c r="H12" s="15" t="s">
        <v>97</v>
      </c>
      <c r="I12" s="12" t="s">
        <v>98</v>
      </c>
      <c r="J12" s="41"/>
      <c r="K12" s="42" t="s">
        <v>170</v>
      </c>
    </row>
    <row r="13" spans="1:11" ht="39.6" x14ac:dyDescent="0.25">
      <c r="A13" s="27"/>
      <c r="B13" s="27"/>
      <c r="C13" s="27"/>
      <c r="D13" s="30"/>
      <c r="E13" s="34" t="s">
        <v>35</v>
      </c>
      <c r="F13" s="33"/>
      <c r="G13" s="37" t="s">
        <v>99</v>
      </c>
      <c r="H13" s="15" t="s">
        <v>100</v>
      </c>
      <c r="I13" s="12" t="s">
        <v>101</v>
      </c>
      <c r="J13" s="41"/>
      <c r="K13" s="42" t="s">
        <v>171</v>
      </c>
    </row>
    <row r="14" spans="1:11" ht="66" x14ac:dyDescent="0.25">
      <c r="A14" s="27"/>
      <c r="B14" s="27"/>
      <c r="C14" s="27"/>
      <c r="D14" s="30"/>
      <c r="E14" s="34" t="s">
        <v>35</v>
      </c>
      <c r="F14" s="33"/>
      <c r="G14" s="37" t="s">
        <v>102</v>
      </c>
      <c r="H14" s="15" t="s">
        <v>166</v>
      </c>
      <c r="I14" s="12" t="s">
        <v>103</v>
      </c>
      <c r="J14" s="41"/>
      <c r="K14" s="42" t="s">
        <v>172</v>
      </c>
    </row>
    <row r="15" spans="1:11" ht="79.2" x14ac:dyDescent="0.25">
      <c r="A15" s="27"/>
      <c r="B15" s="27"/>
      <c r="C15" s="27"/>
      <c r="D15" s="30"/>
      <c r="E15" s="34" t="s">
        <v>35</v>
      </c>
      <c r="F15" s="33"/>
      <c r="G15" s="37" t="s">
        <v>104</v>
      </c>
      <c r="H15" s="15" t="s">
        <v>167</v>
      </c>
      <c r="I15" s="12" t="s">
        <v>105</v>
      </c>
      <c r="J15" s="41"/>
      <c r="K15" s="42" t="s">
        <v>173</v>
      </c>
    </row>
    <row r="16" spans="1:11" ht="26.4" x14ac:dyDescent="0.25">
      <c r="A16" s="27"/>
      <c r="B16" s="27"/>
      <c r="C16" s="27"/>
      <c r="D16" s="30"/>
      <c r="E16" s="34" t="s">
        <v>35</v>
      </c>
      <c r="F16" s="33"/>
      <c r="G16" s="37" t="s">
        <v>106</v>
      </c>
      <c r="H16" s="15" t="s">
        <v>107</v>
      </c>
      <c r="I16" s="14" t="s">
        <v>108</v>
      </c>
      <c r="J16" s="41"/>
      <c r="K16" s="42" t="s">
        <v>174</v>
      </c>
    </row>
    <row r="17" spans="1:11" ht="79.2" x14ac:dyDescent="0.25">
      <c r="A17" s="27"/>
      <c r="B17" s="27"/>
      <c r="C17" s="27"/>
      <c r="D17" s="30"/>
      <c r="E17" s="34" t="s">
        <v>35</v>
      </c>
      <c r="F17" s="33"/>
      <c r="G17" s="37" t="s">
        <v>109</v>
      </c>
      <c r="H17" s="15" t="s">
        <v>110</v>
      </c>
      <c r="I17" s="12" t="s">
        <v>36</v>
      </c>
      <c r="J17" s="17" t="s">
        <v>34</v>
      </c>
      <c r="K17" s="42" t="s">
        <v>175</v>
      </c>
    </row>
    <row r="18" spans="1:11" ht="158.4" x14ac:dyDescent="0.25">
      <c r="A18" s="27"/>
      <c r="B18" s="27"/>
      <c r="C18" s="27"/>
      <c r="D18" s="30"/>
      <c r="E18" s="34" t="s">
        <v>35</v>
      </c>
      <c r="F18" s="33"/>
      <c r="G18" s="39" t="s">
        <v>111</v>
      </c>
      <c r="H18" s="14" t="s">
        <v>112</v>
      </c>
      <c r="I18" s="12" t="s">
        <v>113</v>
      </c>
      <c r="J18" s="41"/>
      <c r="K18" s="42" t="s">
        <v>176</v>
      </c>
    </row>
  </sheetData>
  <dataValidations count="1">
    <dataValidation type="list" allowBlank="1" sqref="E2:E18" xr:uid="{5E686ACC-F4A0-4F05-B140-A350673A5A5B}">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outlinePr summaryBelow="0" summaryRight="0"/>
    <pageSetUpPr fitToPage="1"/>
  </sheetPr>
  <dimension ref="A1:K7"/>
  <sheetViews>
    <sheetView zoomScaleNormal="100"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171.6" x14ac:dyDescent="0.25">
      <c r="A2" s="9" t="s">
        <v>12</v>
      </c>
      <c r="B2" s="10" t="s">
        <v>13</v>
      </c>
      <c r="C2" s="10" t="s">
        <v>126</v>
      </c>
      <c r="D2" s="24" t="s">
        <v>127</v>
      </c>
      <c r="E2" s="22" t="s">
        <v>128</v>
      </c>
      <c r="F2" s="20" t="s">
        <v>15</v>
      </c>
      <c r="G2" s="26"/>
      <c r="H2" s="27"/>
      <c r="I2" s="10" t="s">
        <v>16</v>
      </c>
      <c r="J2" s="28" t="s">
        <v>14</v>
      </c>
      <c r="K2" s="42" t="s">
        <v>134</v>
      </c>
    </row>
    <row r="3" spans="1:11" s="1" customFormat="1" ht="79.2" x14ac:dyDescent="0.25">
      <c r="A3" s="9" t="s">
        <v>17</v>
      </c>
      <c r="B3" s="10" t="s">
        <v>18</v>
      </c>
      <c r="C3" s="10" t="s">
        <v>129</v>
      </c>
      <c r="D3" s="24" t="s">
        <v>127</v>
      </c>
      <c r="E3" s="22" t="s">
        <v>128</v>
      </c>
      <c r="F3" s="20" t="s">
        <v>15</v>
      </c>
      <c r="G3" s="26"/>
      <c r="H3" s="27"/>
      <c r="I3" s="10" t="s">
        <v>19</v>
      </c>
      <c r="J3" s="28" t="s">
        <v>14</v>
      </c>
      <c r="K3" s="42" t="s">
        <v>135</v>
      </c>
    </row>
    <row r="4" spans="1:11" s="1" customFormat="1" ht="171.6" x14ac:dyDescent="0.25">
      <c r="A4" s="9" t="s">
        <v>20</v>
      </c>
      <c r="B4" s="10" t="s">
        <v>21</v>
      </c>
      <c r="C4" s="10" t="s">
        <v>22</v>
      </c>
      <c r="D4" s="24" t="s">
        <v>127</v>
      </c>
      <c r="E4" s="22" t="s">
        <v>128</v>
      </c>
      <c r="F4" s="20" t="s">
        <v>15</v>
      </c>
      <c r="G4" s="26"/>
      <c r="H4" s="27"/>
      <c r="I4" s="10" t="s">
        <v>23</v>
      </c>
      <c r="J4" s="28" t="s">
        <v>14</v>
      </c>
      <c r="K4" s="42" t="s">
        <v>136</v>
      </c>
    </row>
    <row r="5" spans="1:11" s="1" customFormat="1" ht="171.6" x14ac:dyDescent="0.25">
      <c r="A5" s="9" t="s">
        <v>24</v>
      </c>
      <c r="B5" s="10" t="s">
        <v>25</v>
      </c>
      <c r="C5" s="10" t="s">
        <v>26</v>
      </c>
      <c r="D5" s="24" t="s">
        <v>127</v>
      </c>
      <c r="E5" s="22" t="s">
        <v>128</v>
      </c>
      <c r="F5" s="20" t="s">
        <v>130</v>
      </c>
      <c r="G5" s="26"/>
      <c r="H5" s="27"/>
      <c r="I5" s="10" t="s">
        <v>27</v>
      </c>
      <c r="J5" s="28" t="s">
        <v>14</v>
      </c>
      <c r="K5" s="42" t="s">
        <v>137</v>
      </c>
    </row>
    <row r="6" spans="1:11" s="1" customFormat="1" ht="52.8" x14ac:dyDescent="0.25">
      <c r="A6" s="9" t="s">
        <v>9</v>
      </c>
      <c r="B6" s="10" t="s">
        <v>11</v>
      </c>
      <c r="C6" s="10" t="s">
        <v>10</v>
      </c>
      <c r="D6" s="30"/>
      <c r="E6" s="22" t="s">
        <v>183</v>
      </c>
      <c r="F6" s="20" t="s">
        <v>177</v>
      </c>
      <c r="G6" s="35" t="s">
        <v>124</v>
      </c>
      <c r="H6" s="10" t="s">
        <v>11</v>
      </c>
      <c r="I6" s="10" t="s">
        <v>10</v>
      </c>
      <c r="J6" s="31"/>
      <c r="K6" s="42" t="s">
        <v>131</v>
      </c>
    </row>
    <row r="7" spans="1:11" s="1" customFormat="1" ht="145.19999999999999" x14ac:dyDescent="0.25">
      <c r="A7" s="9" t="s">
        <v>28</v>
      </c>
      <c r="B7" s="10" t="s">
        <v>29</v>
      </c>
      <c r="C7" s="10" t="s">
        <v>30</v>
      </c>
      <c r="D7" s="24" t="s">
        <v>127</v>
      </c>
      <c r="E7" s="22" t="s">
        <v>128</v>
      </c>
      <c r="F7" s="20" t="s">
        <v>130</v>
      </c>
      <c r="G7" s="26"/>
      <c r="H7" s="27"/>
      <c r="I7" s="10" t="s">
        <v>31</v>
      </c>
      <c r="J7" s="28" t="s">
        <v>14</v>
      </c>
      <c r="K7" s="42" t="s">
        <v>133</v>
      </c>
    </row>
  </sheetData>
  <dataValidations count="1">
    <dataValidation type="list" allowBlank="1" sqref="E2:E7" xr:uid="{D52158CC-6B32-44BF-8EF8-29C44ADBB027}">
      <formula1>#REF!</formula1>
    </dataValidation>
  </dataValidations>
  <printOptions horizontalCentered="1" gridLines="1"/>
  <pageMargins left="0.7" right="0.7" top="0.75" bottom="0.75" header="0" footer="0"/>
  <pageSetup scale="54"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outlinePr summaryBelow="0" summaryRight="0"/>
    <pageSetUpPr fitToPage="1"/>
  </sheetPr>
  <dimension ref="A1:K4"/>
  <sheetViews>
    <sheetView zoomScaleNormal="100"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3" customFormat="1" ht="79.2" x14ac:dyDescent="0.25">
      <c r="A2" s="26"/>
      <c r="B2" s="32"/>
      <c r="C2" s="27"/>
      <c r="D2" s="30"/>
      <c r="E2" s="34" t="s">
        <v>35</v>
      </c>
      <c r="F2" s="33"/>
      <c r="G2" s="35" t="s">
        <v>32</v>
      </c>
      <c r="H2" s="11" t="s">
        <v>33</v>
      </c>
      <c r="I2" s="10" t="s">
        <v>36</v>
      </c>
      <c r="J2" s="28" t="s">
        <v>34</v>
      </c>
      <c r="K2" s="42" t="s">
        <v>132</v>
      </c>
    </row>
    <row r="3" spans="1:11" s="3" customFormat="1" ht="79.2" x14ac:dyDescent="0.25">
      <c r="A3" s="9" t="s">
        <v>37</v>
      </c>
      <c r="B3" s="11" t="s">
        <v>38</v>
      </c>
      <c r="C3" s="10" t="s">
        <v>39</v>
      </c>
      <c r="D3" s="24" t="s">
        <v>127</v>
      </c>
      <c r="E3" s="22" t="s">
        <v>128</v>
      </c>
      <c r="F3" s="20" t="s">
        <v>130</v>
      </c>
      <c r="G3" s="26"/>
      <c r="H3" s="27"/>
      <c r="I3" s="10" t="s">
        <v>40</v>
      </c>
      <c r="J3" s="28" t="s">
        <v>14</v>
      </c>
      <c r="K3" s="42" t="s">
        <v>138</v>
      </c>
    </row>
    <row r="4" spans="1:11" s="3" customFormat="1" ht="118.8" x14ac:dyDescent="0.25">
      <c r="A4" s="9" t="s">
        <v>41</v>
      </c>
      <c r="B4" s="11" t="s">
        <v>42</v>
      </c>
      <c r="C4" s="10" t="s">
        <v>43</v>
      </c>
      <c r="D4" s="24" t="s">
        <v>127</v>
      </c>
      <c r="E4" s="22" t="s">
        <v>128</v>
      </c>
      <c r="F4" s="20" t="s">
        <v>130</v>
      </c>
      <c r="G4" s="26"/>
      <c r="H4" s="27"/>
      <c r="I4" s="10" t="s">
        <v>44</v>
      </c>
      <c r="J4" s="28" t="s">
        <v>14</v>
      </c>
      <c r="K4" s="42" t="s">
        <v>139</v>
      </c>
    </row>
  </sheetData>
  <dataValidations count="1">
    <dataValidation type="list" allowBlank="1" sqref="E2:E4" xr:uid="{16B83702-C5C7-40AD-8F28-CA0747173650}">
      <formula1>#REF!</formula1>
    </dataValidation>
  </dataValidations>
  <printOptions horizontalCentered="1" gridLines="1"/>
  <pageMargins left="0.7" right="0.7" top="0.75" bottom="0.75" header="0" footer="0"/>
  <pageSetup scale="55"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53EB-B22F-4501-A2AA-7D1F9BC954D9}">
  <sheetPr>
    <tabColor rgb="FFFF00FF"/>
  </sheetPr>
  <dimension ref="A1:K2"/>
  <sheetViews>
    <sheetView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3" customFormat="1" ht="79.2" x14ac:dyDescent="0.25">
      <c r="A2" s="9" t="s">
        <v>178</v>
      </c>
      <c r="B2" s="11" t="s">
        <v>179</v>
      </c>
      <c r="C2" s="10" t="s">
        <v>180</v>
      </c>
      <c r="D2" s="30"/>
      <c r="E2" s="22" t="s">
        <v>183</v>
      </c>
      <c r="F2" s="20" t="s">
        <v>181</v>
      </c>
      <c r="G2" s="26"/>
      <c r="H2" s="27"/>
      <c r="I2" s="27"/>
      <c r="J2" s="31"/>
      <c r="K2" s="42" t="s">
        <v>182</v>
      </c>
    </row>
  </sheetData>
  <dataValidations count="1">
    <dataValidation type="list" allowBlank="1" sqref="E2" xr:uid="{36237E2F-6343-4B0E-BE10-A04B8151DD69}">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8324-FF41-48CE-A555-D1BDB33A2F7A}">
  <sheetPr>
    <tabColor rgb="FFFF00FF"/>
  </sheetPr>
  <dimension ref="A1:K4"/>
  <sheetViews>
    <sheetView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105.6" x14ac:dyDescent="0.25">
      <c r="A2" s="10" t="s">
        <v>45</v>
      </c>
      <c r="B2" s="10" t="s">
        <v>141</v>
      </c>
      <c r="C2" s="10" t="s">
        <v>47</v>
      </c>
      <c r="D2" s="24" t="s">
        <v>127</v>
      </c>
      <c r="E2" s="22" t="s">
        <v>128</v>
      </c>
      <c r="F2" s="20" t="s">
        <v>140</v>
      </c>
      <c r="G2" s="27"/>
      <c r="H2" s="10" t="s">
        <v>46</v>
      </c>
      <c r="I2" s="10" t="s">
        <v>48</v>
      </c>
      <c r="J2" s="28" t="s">
        <v>14</v>
      </c>
      <c r="K2" s="42" t="s">
        <v>142</v>
      </c>
    </row>
    <row r="3" spans="1:11" s="1" customFormat="1" ht="66" x14ac:dyDescent="0.25">
      <c r="A3" s="27"/>
      <c r="B3" s="27"/>
      <c r="C3" s="27"/>
      <c r="D3" s="30"/>
      <c r="E3" s="34" t="s">
        <v>35</v>
      </c>
      <c r="F3" s="33"/>
      <c r="G3" s="36" t="s">
        <v>120</v>
      </c>
      <c r="H3" s="10" t="s">
        <v>121</v>
      </c>
      <c r="I3" s="10" t="s">
        <v>122</v>
      </c>
      <c r="J3" s="28" t="s">
        <v>34</v>
      </c>
      <c r="K3" s="42" t="s">
        <v>144</v>
      </c>
    </row>
    <row r="4" spans="1:11" s="1" customFormat="1" ht="66" x14ac:dyDescent="0.25">
      <c r="A4" s="27"/>
      <c r="B4" s="27"/>
      <c r="C4" s="27"/>
      <c r="D4" s="30"/>
      <c r="E4" s="34" t="s">
        <v>35</v>
      </c>
      <c r="F4" s="33"/>
      <c r="G4" s="36" t="s">
        <v>123</v>
      </c>
      <c r="H4" s="10" t="s">
        <v>143</v>
      </c>
      <c r="I4" s="10" t="s">
        <v>122</v>
      </c>
      <c r="J4" s="28" t="s">
        <v>146</v>
      </c>
      <c r="K4" s="42" t="s">
        <v>145</v>
      </c>
    </row>
  </sheetData>
  <dataValidations count="1">
    <dataValidation type="list" allowBlank="1" sqref="E2:E4" xr:uid="{7CC26B19-36A5-482D-8FA6-D3D5800E8635}">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FF"/>
    <outlinePr summaryBelow="0" summaryRight="0"/>
    <pageSetUpPr fitToPage="1"/>
  </sheetPr>
  <dimension ref="A1:K5"/>
  <sheetViews>
    <sheetView zoomScaleNormal="100"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79.2" x14ac:dyDescent="0.25">
      <c r="A2" s="10" t="s">
        <v>49</v>
      </c>
      <c r="B2" s="10" t="s">
        <v>50</v>
      </c>
      <c r="C2" s="10" t="s">
        <v>51</v>
      </c>
      <c r="D2" s="24" t="s">
        <v>127</v>
      </c>
      <c r="E2" s="22" t="s">
        <v>128</v>
      </c>
      <c r="F2" s="20" t="s">
        <v>130</v>
      </c>
      <c r="G2" s="26"/>
      <c r="H2" s="27"/>
      <c r="I2" s="10" t="s">
        <v>52</v>
      </c>
      <c r="J2" s="28" t="s">
        <v>14</v>
      </c>
      <c r="K2" s="42" t="s">
        <v>147</v>
      </c>
    </row>
    <row r="3" spans="1:11" s="1" customFormat="1" ht="105.6" x14ac:dyDescent="0.25">
      <c r="A3" s="27"/>
      <c r="B3" s="27"/>
      <c r="C3" s="27"/>
      <c r="D3" s="30"/>
      <c r="E3" s="34" t="s">
        <v>35</v>
      </c>
      <c r="F3" s="33"/>
      <c r="G3" s="36" t="s">
        <v>114</v>
      </c>
      <c r="H3" s="10" t="s">
        <v>149</v>
      </c>
      <c r="I3" s="13" t="s">
        <v>115</v>
      </c>
      <c r="J3" s="31"/>
      <c r="K3" s="42" t="s">
        <v>148</v>
      </c>
    </row>
    <row r="4" spans="1:11" s="1" customFormat="1" ht="79.2" x14ac:dyDescent="0.25">
      <c r="A4" s="27"/>
      <c r="B4" s="27"/>
      <c r="C4" s="27"/>
      <c r="D4" s="30"/>
      <c r="E4" s="34" t="s">
        <v>35</v>
      </c>
      <c r="F4" s="33"/>
      <c r="G4" s="36" t="s">
        <v>116</v>
      </c>
      <c r="H4" s="10" t="s">
        <v>117</v>
      </c>
      <c r="I4" s="13" t="s">
        <v>118</v>
      </c>
      <c r="J4" s="28" t="s">
        <v>34</v>
      </c>
      <c r="K4" s="42" t="s">
        <v>150</v>
      </c>
    </row>
    <row r="5" spans="1:11" s="1" customFormat="1" ht="79.2" x14ac:dyDescent="0.25">
      <c r="A5" s="27"/>
      <c r="B5" s="27"/>
      <c r="C5" s="27"/>
      <c r="D5" s="30"/>
      <c r="E5" s="34" t="s">
        <v>35</v>
      </c>
      <c r="F5" s="33"/>
      <c r="G5" s="36" t="s">
        <v>119</v>
      </c>
      <c r="H5" s="10" t="s">
        <v>152</v>
      </c>
      <c r="I5" s="13" t="s">
        <v>118</v>
      </c>
      <c r="J5" s="28" t="s">
        <v>146</v>
      </c>
      <c r="K5" s="42" t="s">
        <v>151</v>
      </c>
    </row>
  </sheetData>
  <dataValidations count="1">
    <dataValidation type="list" allowBlank="1" sqref="E2:E5" xr:uid="{788EF5E7-2C49-41D1-8755-176F814D1364}">
      <formula1>#REF!</formula1>
    </dataValidation>
  </dataValidations>
  <pageMargins left="0.7" right="0.7" top="0.75" bottom="0.75" header="0" footer="0"/>
  <pageSetup scale="4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1BAA-3C68-4D02-BED5-8E12F1931A67}">
  <sheetPr>
    <tabColor rgb="FFFF00FF"/>
  </sheetPr>
  <dimension ref="A1:K2"/>
  <sheetViews>
    <sheetView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2" customFormat="1" ht="66" x14ac:dyDescent="0.25">
      <c r="A2" s="15" t="s">
        <v>53</v>
      </c>
      <c r="B2" s="15" t="s">
        <v>54</v>
      </c>
      <c r="C2" s="15" t="s">
        <v>55</v>
      </c>
      <c r="D2" s="40"/>
      <c r="E2" s="22" t="s">
        <v>128</v>
      </c>
      <c r="F2" s="20" t="s">
        <v>130</v>
      </c>
      <c r="G2" s="26"/>
      <c r="H2" s="27"/>
      <c r="I2" s="43" t="s">
        <v>56</v>
      </c>
      <c r="J2" s="41"/>
      <c r="K2" s="44" t="s">
        <v>153</v>
      </c>
    </row>
  </sheetData>
  <dataValidations count="1">
    <dataValidation type="list" allowBlank="1" sqref="E2" xr:uid="{DCCB6CDE-3C37-42EE-ADF8-CB1ECBE6F6B1}">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FF"/>
    <outlinePr summaryBelow="0" summaryRight="0"/>
    <pageSetUpPr fitToPage="1"/>
  </sheetPr>
  <dimension ref="A1:K9"/>
  <sheetViews>
    <sheetView zoomScaleNormal="100"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s="1" customFormat="1" ht="79.2" x14ac:dyDescent="0.25">
      <c r="A2" s="10" t="s">
        <v>64</v>
      </c>
      <c r="B2" s="11" t="s">
        <v>65</v>
      </c>
      <c r="C2" s="10" t="s">
        <v>67</v>
      </c>
      <c r="D2" s="40"/>
      <c r="E2" s="22" t="s">
        <v>183</v>
      </c>
      <c r="F2" s="20" t="s">
        <v>177</v>
      </c>
      <c r="G2" s="36" t="s">
        <v>66</v>
      </c>
      <c r="H2" s="11" t="s">
        <v>65</v>
      </c>
      <c r="I2" s="13" t="s">
        <v>67</v>
      </c>
      <c r="J2" s="31"/>
      <c r="K2" s="42" t="s">
        <v>155</v>
      </c>
    </row>
    <row r="3" spans="1:11" s="1" customFormat="1" ht="145.19999999999999" x14ac:dyDescent="0.25">
      <c r="A3" s="10" t="s">
        <v>68</v>
      </c>
      <c r="B3" s="11" t="s">
        <v>69</v>
      </c>
      <c r="C3" s="10" t="s">
        <v>70</v>
      </c>
      <c r="D3" s="40"/>
      <c r="E3" s="22" t="s">
        <v>183</v>
      </c>
      <c r="F3" s="20" t="s">
        <v>177</v>
      </c>
      <c r="G3" s="36" t="s">
        <v>71</v>
      </c>
      <c r="H3" s="11" t="s">
        <v>69</v>
      </c>
      <c r="I3" s="13" t="s">
        <v>70</v>
      </c>
      <c r="J3" s="31"/>
      <c r="K3" s="42" t="s">
        <v>156</v>
      </c>
    </row>
    <row r="4" spans="1:11" s="1" customFormat="1" ht="132" x14ac:dyDescent="0.25">
      <c r="A4" s="10" t="s">
        <v>72</v>
      </c>
      <c r="B4" s="11" t="s">
        <v>73</v>
      </c>
      <c r="C4" s="10" t="s">
        <v>74</v>
      </c>
      <c r="D4" s="40"/>
      <c r="E4" s="22" t="s">
        <v>183</v>
      </c>
      <c r="F4" s="20" t="s">
        <v>177</v>
      </c>
      <c r="G4" s="36" t="s">
        <v>75</v>
      </c>
      <c r="H4" s="11" t="s">
        <v>73</v>
      </c>
      <c r="I4" s="13" t="s">
        <v>154</v>
      </c>
      <c r="J4" s="31"/>
      <c r="K4" s="42" t="s">
        <v>157</v>
      </c>
    </row>
    <row r="5" spans="1:11" s="1" customFormat="1" ht="66" x14ac:dyDescent="0.25">
      <c r="A5" s="10" t="s">
        <v>76</v>
      </c>
      <c r="B5" s="11" t="s">
        <v>77</v>
      </c>
      <c r="C5" s="10" t="s">
        <v>78</v>
      </c>
      <c r="D5" s="24" t="s">
        <v>127</v>
      </c>
      <c r="E5" s="22" t="s">
        <v>183</v>
      </c>
      <c r="F5" s="20" t="s">
        <v>177</v>
      </c>
      <c r="G5" s="36" t="s">
        <v>79</v>
      </c>
      <c r="H5" s="11" t="s">
        <v>77</v>
      </c>
      <c r="I5" s="13" t="s">
        <v>78</v>
      </c>
      <c r="J5" s="28" t="s">
        <v>14</v>
      </c>
      <c r="K5" s="42" t="s">
        <v>158</v>
      </c>
    </row>
    <row r="6" spans="1:11" ht="105.6" x14ac:dyDescent="0.25">
      <c r="A6" s="16" t="s">
        <v>61</v>
      </c>
      <c r="B6" s="15" t="s">
        <v>62</v>
      </c>
      <c r="C6" s="15" t="s">
        <v>159</v>
      </c>
      <c r="D6" s="25" t="s">
        <v>34</v>
      </c>
      <c r="E6" s="22" t="s">
        <v>183</v>
      </c>
      <c r="F6" s="20" t="s">
        <v>177</v>
      </c>
      <c r="G6" s="37" t="s">
        <v>63</v>
      </c>
      <c r="H6" s="15" t="s">
        <v>62</v>
      </c>
      <c r="I6" s="14" t="s">
        <v>160</v>
      </c>
      <c r="J6" s="17" t="s">
        <v>34</v>
      </c>
      <c r="K6" s="42" t="s">
        <v>161</v>
      </c>
    </row>
    <row r="7" spans="1:11" ht="92.4" x14ac:dyDescent="0.25">
      <c r="A7" s="16" t="s">
        <v>57</v>
      </c>
      <c r="B7" s="15" t="s">
        <v>58</v>
      </c>
      <c r="C7" s="15" t="s">
        <v>162</v>
      </c>
      <c r="D7" s="25" t="s">
        <v>34</v>
      </c>
      <c r="E7" s="22" t="s">
        <v>183</v>
      </c>
      <c r="F7" s="20" t="s">
        <v>177</v>
      </c>
      <c r="G7" s="37" t="s">
        <v>59</v>
      </c>
      <c r="H7" s="15" t="s">
        <v>58</v>
      </c>
      <c r="I7" s="12" t="s">
        <v>60</v>
      </c>
      <c r="J7" s="17" t="s">
        <v>34</v>
      </c>
      <c r="K7" s="42" t="s">
        <v>163</v>
      </c>
    </row>
    <row r="8" spans="1:11" ht="105.6" x14ac:dyDescent="0.25">
      <c r="A8" s="16" t="s">
        <v>184</v>
      </c>
      <c r="B8" s="15" t="s">
        <v>87</v>
      </c>
      <c r="C8" s="15" t="s">
        <v>89</v>
      </c>
      <c r="D8" s="40"/>
      <c r="E8" s="22" t="s">
        <v>183</v>
      </c>
      <c r="F8" s="20" t="s">
        <v>177</v>
      </c>
      <c r="G8" s="38" t="s">
        <v>88</v>
      </c>
      <c r="H8" s="15" t="s">
        <v>87</v>
      </c>
      <c r="I8" s="12" t="s">
        <v>89</v>
      </c>
      <c r="J8" s="41"/>
      <c r="K8" s="42" t="s">
        <v>186</v>
      </c>
    </row>
    <row r="9" spans="1:11" ht="52.8" x14ac:dyDescent="0.25">
      <c r="A9" s="16" t="s">
        <v>185</v>
      </c>
      <c r="B9" s="15" t="s">
        <v>90</v>
      </c>
      <c r="C9" s="15" t="s">
        <v>92</v>
      </c>
      <c r="D9" s="40"/>
      <c r="E9" s="22" t="s">
        <v>183</v>
      </c>
      <c r="F9" s="20" t="s">
        <v>177</v>
      </c>
      <c r="G9" s="38" t="s">
        <v>91</v>
      </c>
      <c r="H9" s="15" t="s">
        <v>90</v>
      </c>
      <c r="I9" s="12" t="s">
        <v>92</v>
      </c>
      <c r="J9" s="41"/>
      <c r="K9" s="42" t="s">
        <v>187</v>
      </c>
    </row>
  </sheetData>
  <dataValidations count="1">
    <dataValidation type="list" allowBlank="1" sqref="E2:E9" xr:uid="{5CF991A5-D4C7-4219-B131-D1A016BAFF35}">
      <formula1>#REF!</formula1>
    </dataValidation>
  </dataValidations>
  <printOptions horizontalCentered="1" gridLines="1"/>
  <pageMargins left="0.25" right="0.25" top="0.75" bottom="0.75" header="0" footer="0"/>
  <pageSetup scale="58" fitToHeight="0" pageOrder="overThenDown" orientation="landscape"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7835-5F3A-4D0C-8809-0EA48CCDE4AB}">
  <sheetPr>
    <tabColor rgb="FFFF00FF"/>
  </sheetPr>
  <dimension ref="A1:K2"/>
  <sheetViews>
    <sheetView workbookViewId="0">
      <pane ySplit="1" topLeftCell="A2" activePane="bottomLeft" state="frozen"/>
      <selection pane="bottomLeft"/>
    </sheetView>
  </sheetViews>
  <sheetFormatPr defaultColWidth="8.88671875" defaultRowHeight="13.2" x14ac:dyDescent="0.25"/>
  <cols>
    <col min="1" max="1" width="11" style="5" bestFit="1" customWidth="1"/>
    <col min="2" max="2" width="15.6640625" style="5" bestFit="1" customWidth="1"/>
    <col min="3" max="3" width="65.6640625" style="5" customWidth="1"/>
    <col min="4" max="4" width="7.33203125" style="7" bestFit="1" customWidth="1"/>
    <col min="5" max="6" width="15.77734375" style="5" customWidth="1"/>
    <col min="7" max="7" width="11.88671875" style="5" bestFit="1" customWidth="1"/>
    <col min="8" max="8" width="16.5546875" style="5" bestFit="1" customWidth="1"/>
    <col min="9" max="9" width="65.6640625" customWidth="1"/>
    <col min="10" max="10" width="7.33203125" style="7" bestFit="1" customWidth="1"/>
    <col min="11" max="11" width="24.5546875" style="6" customWidth="1"/>
  </cols>
  <sheetData>
    <row r="1" spans="1:11" s="4" customFormat="1" ht="52.8" x14ac:dyDescent="0.25">
      <c r="A1" s="8" t="s">
        <v>125</v>
      </c>
      <c r="B1" s="8" t="s">
        <v>0</v>
      </c>
      <c r="C1" s="8" t="s">
        <v>1</v>
      </c>
      <c r="D1" s="18" t="s">
        <v>2</v>
      </c>
      <c r="E1" s="21" t="s">
        <v>3</v>
      </c>
      <c r="F1" s="19" t="s">
        <v>4</v>
      </c>
      <c r="G1" s="8" t="s">
        <v>5</v>
      </c>
      <c r="H1" s="8" t="s">
        <v>6</v>
      </c>
      <c r="I1" s="8" t="s">
        <v>7</v>
      </c>
      <c r="J1" s="8" t="s">
        <v>2</v>
      </c>
      <c r="K1" s="29" t="s">
        <v>8</v>
      </c>
    </row>
    <row r="2" spans="1:11" ht="105.6" x14ac:dyDescent="0.25">
      <c r="A2" s="16" t="s">
        <v>80</v>
      </c>
      <c r="B2" s="15" t="s">
        <v>81</v>
      </c>
      <c r="C2" s="15" t="s">
        <v>82</v>
      </c>
      <c r="D2" s="40"/>
      <c r="E2" s="23" t="s">
        <v>164</v>
      </c>
      <c r="F2" s="20" t="s">
        <v>130</v>
      </c>
      <c r="G2" s="26"/>
      <c r="H2" s="27"/>
      <c r="I2" s="12" t="s">
        <v>83</v>
      </c>
      <c r="J2" s="41"/>
      <c r="K2" s="42"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4" ma:contentTypeDescription="Create a new document." ma:contentTypeScope="" ma:versionID="510b8621ca45b380240d45fcf3ee2da5">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f5b7d2c1aa74e6ba3f7180c2fcc7e0c0"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element ref="ns3: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element name="Language" ma:index="35" nillable="true" ma:displayName="Language" ma:format="Dropdown" ma:internalName="Language">
      <xsd:simpleType>
        <xsd:restriction base="dms:Choice">
          <xsd:enumeration value="Albanian"/>
          <xsd:enumeration value="Amharic"/>
          <xsd:enumeration value="Arabic"/>
          <xsd:enumeration value="Assyrian"/>
          <xsd:enumeration value="Bengali"/>
          <xsd:enumeration value="Bosnian"/>
          <xsd:enumeration value="Bulgarian"/>
          <xsd:enumeration value="Burmese"/>
          <xsd:enumeration value="Cambodian"/>
          <xsd:enumeration value="Cantonese"/>
          <xsd:enumeration value="Chinese"/>
          <xsd:enumeration value="Chinese (Simplified)"/>
          <xsd:enumeration value="Chinese (Traditional)"/>
          <xsd:enumeration value="Czech"/>
          <xsd:enumeration value="Farsi"/>
          <xsd:enumeration value="French"/>
          <xsd:enumeration value="German"/>
          <xsd:enumeration value="Greek"/>
          <xsd:enumeration value="Gujarati"/>
          <xsd:enumeration value="Haitian-Creole"/>
          <xsd:enumeration value="Haka Chin"/>
          <xsd:enumeration value="Hindi"/>
          <xsd:enumeration value="Italian"/>
          <xsd:enumeration value="Japanese"/>
          <xsd:enumeration value="Karen"/>
          <xsd:enumeration value="Khmer"/>
          <xsd:enumeration value="Kirundi"/>
          <xsd:enumeration value="Korean"/>
          <xsd:enumeration value="Lao"/>
          <xsd:enumeration value="Lithuanian"/>
          <xsd:enumeration value="Malayalam"/>
          <xsd:enumeration value="Marathi"/>
          <xsd:enumeration value="Mongolian"/>
          <xsd:enumeration value="Nepali"/>
          <xsd:enumeration value="Pashto"/>
          <xsd:enumeration value="Pilipino (Tagalog)"/>
          <xsd:enumeration value="Polish"/>
          <xsd:enumeration value="Portuguese"/>
          <xsd:enumeration value="Punjabi"/>
          <xsd:enumeration value="Romanian"/>
          <xsd:enumeration value="Russian"/>
          <xsd:enumeration value="Serbian"/>
          <xsd:enumeration value="Serbian (Cyrillic)"/>
          <xsd:enumeration value="Serbian (Latin)"/>
          <xsd:enumeration value="Somali"/>
          <xsd:enumeration value="Spanish"/>
          <xsd:enumeration value="Swahili"/>
          <xsd:enumeration value="Tamil"/>
          <xsd:enumeration value="Telugu"/>
          <xsd:enumeration value="Thai"/>
          <xsd:enumeration value="Turkish"/>
          <xsd:enumeration value="Ukrainian"/>
          <xsd:enumeration value="Urdu"/>
          <xsd:enumeration value="Uzbek"/>
          <xsd:enumeration value="Vietnamese"/>
          <xsd:enumeration value="Yoruba"/>
        </xsd:restriction>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Language xmlns="d21dc803-237d-4c68-8692-8d731fd29118" xsi:nil="true"/>
    <PublishingExpirationDate xmlns="http://schemas.microsoft.com/sharepoint/v3" xsi:nil="true"/>
    <ActiveInactive xmlns="d21dc803-237d-4c68-8692-8d731fd29118">true</ActiveInactive>
    <Divisions xmlns="4d435f69-8686-490b-bd6d-b153bf22ab50">49</Divisions>
    <PublishingStartDate xmlns="http://schemas.microsoft.com/sharepoint/v3" xsi:nil="true"/>
    <TargetAudience xmlns="6ce3111e-7420-4802-b50a-75d4e9a0b980"/>
    <MediaType xmlns="6ce3111e-7420-4802-b50a-75d4e9a0b980">
      <Value>10</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D4B719C8-856A-4447-A08C-4C04727E0DFA}">
  <ds:schemaRefs>
    <ds:schemaRef ds:uri="http://schemas.microsoft.com/sharepoint/v3/contenttype/forms"/>
  </ds:schemaRefs>
</ds:datastoreItem>
</file>

<file path=customXml/itemProps2.xml><?xml version="1.0" encoding="utf-8"?>
<ds:datastoreItem xmlns:ds="http://schemas.openxmlformats.org/officeDocument/2006/customXml" ds:itemID="{1426E858-1BA9-4564-8908-664EE42DBDF0}"/>
</file>

<file path=customXml/itemProps3.xml><?xml version="1.0" encoding="utf-8"?>
<ds:datastoreItem xmlns:ds="http://schemas.openxmlformats.org/officeDocument/2006/customXml" ds:itemID="{B720CE80-9E14-41A7-9780-89B7A38E7CB8}">
  <ds:schemaRefs>
    <ds:schemaRef ds:uri="http://schemas.microsoft.com/office/2006/metadata/properties"/>
    <ds:schemaRef ds:uri="http://schemas.microsoft.com/office/infopath/2007/PartnerControls"/>
    <ds:schemaRef ds:uri="22cf584d-7167-4fa4-8713-ab282687993d"/>
    <ds:schemaRef ds:uri="945cb23c-6410-4c8c-b704-b02d4dc42b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Amendment</vt:lpstr>
      <vt:lpstr>03 Life and Physical Sciences</vt:lpstr>
      <vt:lpstr>04 Social Sciences and History</vt:lpstr>
      <vt:lpstr>08 Physical, Health, and Safety</vt:lpstr>
      <vt:lpstr>10 Information Technology</vt:lpstr>
      <vt:lpstr>12 Business and Marketing</vt:lpstr>
      <vt:lpstr>21 Engineering and Technology</vt:lpstr>
      <vt:lpstr>22 Miscellaneous</vt:lpstr>
      <vt:lpstr>24 World Languages</vt:lpstr>
      <vt:lpstr>25 Integrative Learning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Il-State-Course-Catalog-Crosswalk-SCED-SY2026.xlsx</dc:title>
  <dc:subject/>
  <dc:creator>isbe</dc:creator>
  <cp:keywords/>
  <dc:description/>
  <cp:lastModifiedBy>Julie Mossberg-Kinsley</cp:lastModifiedBy>
  <cp:revision/>
  <cp:lastPrinted>2026-01-14T15:46:09Z</cp:lastPrinted>
  <dcterms:created xsi:type="dcterms:W3CDTF">2022-11-01T14:18:20Z</dcterms:created>
  <dcterms:modified xsi:type="dcterms:W3CDTF">2026-01-20T00:53:42Z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MediaServiceImageTags">
    <vt:lpwstr/>
  </property>
</Properties>
</file>