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6" windowWidth="27792" windowHeight="12588"/>
  </bookViews>
  <sheets>
    <sheet name="LEA_SOW Activities" sheetId="5" r:id="rId1"/>
    <sheet name="Directions" sheetId="17" r:id="rId2"/>
    <sheet name="Status Codes" sheetId="19" r:id="rId3"/>
  </sheets>
  <definedNames>
    <definedName name="_xlnm._FilterDatabase" localSheetId="0" hidden="1">'LEA_SOW Activities'!$A$2:$H$2</definedName>
    <definedName name="_xlnm.Print_Area" localSheetId="0">'LEA_SOW Activities'!$A$1:$H$122</definedName>
    <definedName name="Z_6BFE98F7_51BC_4607_98E8_3106FE14D377_.wvu.FilterData" localSheetId="0" hidden="1">'LEA_SOW Activities'!$A$2:$H$28</definedName>
    <definedName name="Z_6BFE98F7_51BC_4607_98E8_3106FE14D377_.wvu.PrintArea" localSheetId="0" hidden="1">'LEA_SOW Activities'!$A$1:$H$28</definedName>
  </definedNames>
  <calcPr calcId="145621"/>
  <customWorkbookViews>
    <customWorkbookView name="CHENG KATIE - Personal View" guid="{6BFE98F7-51BC-4607-98E8-3106FE14D377}" mergeInterval="0" personalView="1" maximized="1" windowWidth="1916" windowHeight="855" activeSheetId="1"/>
  </customWorkbookViews>
</workbook>
</file>

<file path=xl/sharedStrings.xml><?xml version="1.0" encoding="utf-8"?>
<sst xmlns="http://schemas.openxmlformats.org/spreadsheetml/2006/main" count="187" uniqueCount="137">
  <si>
    <t>Level</t>
  </si>
  <si>
    <t>Item</t>
  </si>
  <si>
    <t>Status</t>
  </si>
  <si>
    <t>Start Date</t>
  </si>
  <si>
    <t>End Date</t>
  </si>
  <si>
    <t>Notes/Clarification</t>
  </si>
  <si>
    <t>Work in progress</t>
  </si>
  <si>
    <t>Not begun</t>
  </si>
  <si>
    <t>Operational</t>
  </si>
  <si>
    <t>Codes for project status:</t>
  </si>
  <si>
    <t xml:space="preserve">	Establish district team to support selection and administration of the survey of learning conditions.</t>
  </si>
  <si>
    <t>Analyze State-adopted survey of learning conditions</t>
  </si>
  <si>
    <t>Determine whether to use State-adopted survey or alternative survey of learning conditions</t>
  </si>
  <si>
    <t>Develop district pilot and administration plan</t>
  </si>
  <si>
    <t>Pilot survey of learning conditions</t>
  </si>
  <si>
    <t xml:space="preserve">	Implement survey of learning conditions in accordance with district administration plan</t>
  </si>
  <si>
    <t>CII2:  The district implements a comprehensive school continuous improvement process (either Rising Star or an approved equivalent).</t>
  </si>
  <si>
    <t/>
  </si>
  <si>
    <t xml:space="preserve">	Establish district team for implementation of a comprehensive district continuous improvement process.</t>
  </si>
  <si>
    <t xml:space="preserve">	Training and piloting of the comprehensive district continuous improvement process.</t>
  </si>
  <si>
    <t xml:space="preserve">	Implement comprehensive district continuous improvement process.</t>
  </si>
  <si>
    <t>CII3:  The district implements a comprehensive school continuous improvement process (either Rising Star or an approved equivalent).</t>
  </si>
  <si>
    <t xml:space="preserve">	Establish district team and school-level teams for implementation of a comprehensive school continuous improvement process.</t>
  </si>
  <si>
    <t xml:space="preserve">	Training and piloting of the comprehensive school continuous improvement process.</t>
  </si>
  <si>
    <t xml:space="preserve">	Implement comprehensive school continuous improvement process.</t>
  </si>
  <si>
    <t>IA01:  The district uses school and district performance information from resources such as the Illinois Shared Learning Environment (ISLE) and the redesigned State Report Card to support and build partnerships with municipal and civic leaders.</t>
  </si>
  <si>
    <t>Incorporate redesigned State report card into municipal and civic leader engagement strategy.</t>
  </si>
  <si>
    <t>IA02:  The district uses school and district performance information from resources such as the Illinois Shared Learning Environment and the redesigned State Report Card to support and build partnerships with community organizations.</t>
  </si>
  <si>
    <t xml:space="preserve">	Incorporate redesigned State report card into community organization engagement strategy.</t>
  </si>
  <si>
    <t>IA03:  The district uses school and district performance information from resources such as the Illinois Shared Learning Environment and the redesigned State Report Card to support and build parental engagement.</t>
  </si>
  <si>
    <t xml:space="preserve">	Incorporate redesigned State report card into parental engagement strategy.</t>
  </si>
  <si>
    <t xml:space="preserve">	Incorporate ISLE parent portal into parental engagement strategy.</t>
  </si>
  <si>
    <t>IB01:  The district establishes professional learning communities to support all aspects of the instructional improvement process.</t>
  </si>
  <si>
    <t xml:space="preserve">	Establish district team to support professional learning communities.</t>
  </si>
  <si>
    <t xml:space="preserve">	Work with principals and site-based leadership throughout the district to create professional learning communities.</t>
  </si>
  <si>
    <t xml:space="preserve">	Utilize professional learning communities to support all aspects of the instructional improvement process.</t>
  </si>
  <si>
    <t>IA14:  The district establishes systems to recruit and support strong instructional leadership at the school-level, and partners with teacher preparation programs to plan and implement pipeline strategies for High Poverty High Minority Schools.</t>
  </si>
  <si>
    <t xml:space="preserve">	The district engages with teacher preparation programs to discuss possible pipeline strategies for High Poverty High Minority Schools.</t>
  </si>
  <si>
    <t xml:space="preserve">	Establish district team to review systems to recruit and support strong instructional leadership at the school level.</t>
  </si>
  <si>
    <t xml:space="preserve">	District and teacher preparation programs jointly prepare application to ISBE for funding for pipeline strategies for High Poverty High Minority Schools.</t>
  </si>
  <si>
    <t xml:space="preserve">	Develop district plan to revise and enhance systems to recruit and support strong instructional leadership at the school level.</t>
  </si>
  <si>
    <t xml:space="preserve">	District and teacher preparation programs implement funded programs for pipeline strategies for High Poverty High Minority Schools.</t>
  </si>
  <si>
    <t xml:space="preserve">	Implement district plan to revise and enhance systems to recruit and support strong instructional leadership at the school level.</t>
  </si>
  <si>
    <t>IA06:  The district (a) performs requirements gathering, analysis, and systems enhancements needed for integrating local student and educator data with ISLE; and (b) implements a strategy to link student data across local systems to support the creation of integrated learner profiles.</t>
  </si>
  <si>
    <t xml:space="preserve">	Establish district team for ISLE implementation.</t>
  </si>
  <si>
    <t xml:space="preserve">	Commence outreach, requirements gathering, and IT systems analysis for ISLE implementation</t>
  </si>
  <si>
    <t xml:space="preserve">	Continued outreach, requirements gathering, and IT systems analysis for ISLE implementation</t>
  </si>
  <si>
    <t xml:space="preserve">	ISLE technical integration commences in January 2013</t>
  </si>
  <si>
    <t xml:space="preserve">	Develop ISLE professional development and training plan</t>
  </si>
  <si>
    <t xml:space="preserve">	Continued ISLE technical integration</t>
  </si>
  <si>
    <t xml:space="preserve">	Implement ISLE professional development and training plan</t>
  </si>
  <si>
    <t xml:space="preserve">	Initial ISLE launch in January 2014</t>
  </si>
  <si>
    <t xml:space="preserve">	Full ISLE implementation</t>
  </si>
  <si>
    <t>IC05:  The district establishes a cohesive curriculum, aligned to State standards, that addresses and incorporates the following: (a) critical student transition points as applicable (PreK to elementary, middle to high school, and high school to postsecondary), including the use of alignment teams across these transition points; (b) writing throughout the curriculum; (c) CCSS in Math and ELA across the curriculum, including the concept of text complexity for ELA and application for Math; and (d) the CCSS Science framework (when adopted).</t>
  </si>
  <si>
    <t xml:space="preserve">	Establish district CCSS implementation and alignment teams</t>
  </si>
  <si>
    <t xml:space="preserve">	Implement alignment processes around critical transition points</t>
  </si>
  <si>
    <t xml:space="preserve">	Engage in curriculum analysis using new standards</t>
  </si>
  <si>
    <t xml:space="preserve">	Undertake cross grade-level discussions to identify shifts in content</t>
  </si>
  <si>
    <t xml:space="preserve">	Integrate writing throughout the curriculum</t>
  </si>
  <si>
    <t xml:space="preserve">	Integrate CCSS into grading process in Math and ELA across the curriculum</t>
  </si>
  <si>
    <t xml:space="preserve">	Implement CCSS throughout the curriculum</t>
  </si>
  <si>
    <t>D7:  The district establishes (a) a local assessment system that includes through-course, formative, and summative assessments in a coherent framework that supports standards-aligned instruction and, where appropriate, the measurement of student growth, and (b) a standards-based reporting system in Math, ELA, and Science.</t>
  </si>
  <si>
    <t xml:space="preserve">	Establish district team to design and implement local assessment system</t>
  </si>
  <si>
    <t xml:space="preserve">	Design, develop and/or procure assessments needed for local assessment system</t>
  </si>
  <si>
    <t xml:space="preserve">	Continued design, development, and/or procurement of assessments</t>
  </si>
  <si>
    <t xml:space="preserve">	Preliminary implementation of local assessment system</t>
  </si>
  <si>
    <t xml:space="preserve">	Design standards-based reporting system</t>
  </si>
  <si>
    <t xml:space="preserve">	Full implementation of local assessment system</t>
  </si>
  <si>
    <t xml:space="preserve">	Implement standards-based reporting system</t>
  </si>
  <si>
    <t>D9:  For districts serving grades 9-12, the district establishes two or more Programs of Study promoting critical STEM application areas; for other districts, as applicable, the district establishes an individual learning plan program, commencing in 7th grade, that aligns to a Programs of Study model in the predominant feeder schools for high schools implementing STEM Programs of Study.</t>
  </si>
  <si>
    <t xml:space="preserve">	Identify priority STEM cluster areas</t>
  </si>
  <si>
    <t xml:space="preserve">	Establish district team for Program of Study design and implementation</t>
  </si>
  <si>
    <t xml:space="preserve">	Design STEM Programs of Study</t>
  </si>
  <si>
    <t xml:space="preserve">	Select Individual Learning Plan model</t>
  </si>
  <si>
    <t xml:space="preserve">	Coordinate with community colleges on College and Career Readiness Program (CCRP) planning</t>
  </si>
  <si>
    <t xml:space="preserve">	Continued STEM Programs of Study design; preliminary implementation</t>
  </si>
  <si>
    <t xml:space="preserve">	Individual Learning Plan piloted</t>
  </si>
  <si>
    <t xml:space="preserve">	Preliminary CCRP implementation</t>
  </si>
  <si>
    <t xml:space="preserve">	Full implementation of STEM Programs of Study</t>
  </si>
  <si>
    <t xml:space="preserve">	Full implementation of Individual Learning Plan program</t>
  </si>
  <si>
    <t xml:space="preserve">	Full implementation of CCRP</t>
  </si>
  <si>
    <t>D11:  (when learning maps are available through ISLE): The district embeds learning maps as a central part of instructional practices at all grade levels.</t>
  </si>
  <si>
    <t xml:space="preserve">	[None - learning maps not available]</t>
  </si>
  <si>
    <t xml:space="preserve">	Establish district team for embedding learning maps into instructional practices</t>
  </si>
  <si>
    <t xml:space="preserve">	Analyze learning maps and develop plan for incorporation into instructional practices</t>
  </si>
  <si>
    <t xml:space="preserve">	Pilot learning maps</t>
  </si>
  <si>
    <t xml:space="preserve">	Train instructional staff on use of learning maps</t>
  </si>
  <si>
    <t xml:space="preserve">	Implement learning maps as a central part of instructional practices at all grade levels.</t>
  </si>
  <si>
    <t>D13:  The district's RtI implementation plan ensures targeted interventions and differentiated supports aligned to the new State Standards (CCSS).</t>
  </si>
  <si>
    <t xml:space="preserve">	Commence alignment of RtI implementation plan to new State Standards</t>
  </si>
  <si>
    <t xml:space="preserve">	Align RtI implementation plan to new State Standards</t>
  </si>
  <si>
    <t xml:space="preserve">	Undertake RtI implementation aligned to new State Standards</t>
  </si>
  <si>
    <t xml:space="preserve">	RtI implementation aligned to new State Standards</t>
  </si>
  <si>
    <t>RT3-1:  The school district implements PERA's teacher evaluation requirements on a timeline that is at least as aggressive as the following: (1) for Chicago Public Schools, when required by PERA; (2) by September 1, 2014 for Participating LEAs within the lowest performing 20% of districts, as defined by ISBE; or (3) by September 1, 2015 for all other school districts. Participating LEAs must implement PERA with a "no stakes" student growth component by September 1, 2013. The district must also establish a formal peer evaluation system that is used for a significant portion of summative evaluations and can be used as part of evaluations during teacher remediation. The district must use positive performance evaluations as one of the criteria for selecting peer evaluators.</t>
  </si>
  <si>
    <t xml:space="preserve">	Identify PERA joint committee members</t>
  </si>
  <si>
    <t xml:space="preserve">	Hold informal meetings of PERA joint committee</t>
  </si>
  <si>
    <t xml:space="preserve">	Joint committee formally convened by November 1</t>
  </si>
  <si>
    <t xml:space="preserve">	Develop local evaluation plan, including student growth measures and peer evaluation system</t>
  </si>
  <si>
    <t xml:space="preserve">	Train all evaluators</t>
  </si>
  <si>
    <t xml:space="preserve">	Implement PERA for principal evaluations</t>
  </si>
  <si>
    <t xml:space="preserve">	Implement PERA for teacher evaluations with no stakes" student growth component</t>
  </si>
  <si>
    <t xml:space="preserve">	Cooperate with PERA Research-based Study</t>
  </si>
  <si>
    <t xml:space="preserve">	Continued PERA implementation for principal evaluations</t>
  </si>
  <si>
    <t xml:space="preserve">	[Districts identified in lowest-performing 20%]  Full PERA implementation for teacher evaluations</t>
  </si>
  <si>
    <t xml:space="preserve">	[Other districts]  Continued no stakes implementation of student growth component</t>
  </si>
  <si>
    <t xml:space="preserve">	Continued cooperation with PERA Research-based Study</t>
  </si>
  <si>
    <t xml:space="preserve">	Full PERA implementation for teacher evaluations</t>
  </si>
  <si>
    <t xml:space="preserve">	[Participating LEAs with existing induction and mentoring programs]  Commence planning process to expand program to all first- and second-year teachers and first-year principals</t>
  </si>
  <si>
    <t xml:space="preserve">	[Participating LEAs without existing induction and mentoring programs]  Develop plan to establish induction and mentoring program for all first- and second-year teachers and first-year principals</t>
  </si>
  <si>
    <t xml:space="preserve">	[Participating LEAs with existing induction and mentoring programs]  Develop plan to expand program to all first- and second-year teachers and first-year principals</t>
  </si>
  <si>
    <t xml:space="preserve">	Implement induction and mentoring programs</t>
  </si>
  <si>
    <t xml:space="preserve">	Participate in State's technical assistance and accountability systems for induction and mentoring</t>
  </si>
  <si>
    <t>RT3 Expectation</t>
  </si>
  <si>
    <t>CII1:  The district implements the State-adopted survey of learning conditions or approved equivalent, subject to availability of RTTT or State funding.</t>
  </si>
  <si>
    <t xml:space="preserve">	Establish district team for development of municipal and civic leader engagement strategy around RTTT plan.</t>
  </si>
  <si>
    <t xml:space="preserve">	Develop municipal and civic leader engagement strategy around RTTT plan.  </t>
  </si>
  <si>
    <t>Implement municipal and civic leader engagement strategy around RTTT plan.</t>
  </si>
  <si>
    <t xml:space="preserve">	Establish district team for development of community organization strategy around RTTT plan.</t>
  </si>
  <si>
    <t xml:space="preserve">	Develop community organization engagement strategy around RTTT plan.</t>
  </si>
  <si>
    <t xml:space="preserve">	Implement community organization engagement strategy around RTTT plan.  </t>
  </si>
  <si>
    <t xml:space="preserve">	Establish district team for development of parental engagement strategy around RTTT plan.</t>
  </si>
  <si>
    <t xml:space="preserve">	Develop parental engagement strategy around RTTT plan.</t>
  </si>
  <si>
    <t xml:space="preserve">	Implement parental engagement strategy around RTTT plan.</t>
  </si>
  <si>
    <t xml:space="preserve">	Continue implementation of parental engagement strategy around RTTT plan.</t>
  </si>
  <si>
    <t>IA10:  The district provides sufficient flexibility in the use of time and re-allocates professional development resources necessary for RTTT plan implementation.</t>
  </si>
  <si>
    <t xml:space="preserve">	Identify necessary flexibilities, reallocations of resources, and CBA waivers needed to implement RTTT plan</t>
  </si>
  <si>
    <t xml:space="preserve">	Establish necessary flexibilities, reallocations of resources, and CBA waivers needed to implement RTTT plan</t>
  </si>
  <si>
    <t xml:space="preserve">	Implement necessary flexibilities, reallocations of resources, and CBA waivers needed for RTTT plan</t>
  </si>
  <si>
    <t>RT3-2:  The district establishes a one-year induction and mentoring program for beginning principals and a two-year induction and mentoring program for beginning teachers, subject to the availability of RTTT or State funding. In addition, the district uses positive performance evaluations as one of the criteria for selecting mentors.</t>
  </si>
  <si>
    <t>Yes</t>
  </si>
  <si>
    <t>No</t>
  </si>
  <si>
    <t>NCE Codes</t>
  </si>
  <si>
    <t>District:</t>
  </si>
  <si>
    <t>Requesting a NCE</t>
  </si>
  <si>
    <t>NCE End Date</t>
  </si>
  <si>
    <t xml:space="preserve">To closeout and/or apply for a no cost extension you will need to update your districts progress on the LEA SOW Activites tab. Indicate the districts progress on each of the sub-criteria and mark which projects you wish to extend. If you are asking for a no cost extension please specify by what date you will have fully implemented the project by. We had applied for an extension through December 31, 2016. You may carry those projects all the way through that date or determine to end them sooner. Your coaches will be able to assist you in completing both the SOW document and the closeout survey. And if you have any questions do not hesitate to email rt3submit@isbe.net or call us at 217.782.3950. </t>
  </si>
  <si>
    <t>Date: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</si>
</sst>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name val="Arial"/>
      <family val="2"/>
    </font>
    <font>
      <b/>
      <sz val="14"/>
      <color theme="1"/>
      <name val="Calibri"/>
      <family val="2"/>
      <scheme val="minor"/>
    </font>
    <font>
      <b/>
      <sz val="14"/>
      <name val="Calibri"/>
      <family val="2"/>
      <scheme val="minor"/>
    </font>
    <font>
      <sz val="14"/>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s>
  <cellStyleXfs count="2">
    <xf numFmtId="0" fontId="0" fillId="0" borderId="0"/>
    <xf numFmtId="0" fontId="1" fillId="0" borderId="0"/>
  </cellStyleXfs>
  <cellXfs count="72">
    <xf numFmtId="0" fontId="0" fillId="0" borderId="0" xfId="0"/>
    <xf numFmtId="0" fontId="5" fillId="0" borderId="0" xfId="0" applyFont="1"/>
    <xf numFmtId="0" fontId="2" fillId="0" borderId="0" xfId="0" applyFont="1"/>
    <xf numFmtId="0" fontId="4" fillId="0" borderId="0" xfId="0" applyFont="1"/>
    <xf numFmtId="0" fontId="4" fillId="2" borderId="0" xfId="0" applyFont="1" applyFill="1"/>
    <xf numFmtId="0" fontId="4" fillId="2" borderId="1" xfId="0" applyFont="1" applyFill="1" applyBorder="1"/>
    <xf numFmtId="0" fontId="2" fillId="0" borderId="2" xfId="0" applyFont="1" applyBorder="1" applyAlignment="1">
      <alignment horizontal="left" wrapText="1"/>
    </xf>
    <xf numFmtId="0" fontId="2" fillId="2" borderId="2" xfId="0" applyFont="1" applyFill="1" applyBorder="1" applyAlignment="1">
      <alignment horizontal="left" wrapText="1"/>
    </xf>
    <xf numFmtId="14" fontId="4" fillId="2" borderId="2" xfId="0" applyNumberFormat="1" applyFont="1" applyFill="1" applyBorder="1" applyAlignment="1">
      <alignment horizontal="right"/>
    </xf>
    <xf numFmtId="0" fontId="4" fillId="0" borderId="2" xfId="0" applyFont="1" applyFill="1" applyBorder="1" applyAlignment="1">
      <alignment horizontal="left" wrapText="1"/>
    </xf>
    <xf numFmtId="0" fontId="4" fillId="0" borderId="2" xfId="0" applyFont="1" applyFill="1" applyBorder="1" applyAlignment="1">
      <alignment wrapText="1"/>
    </xf>
    <xf numFmtId="14" fontId="4" fillId="0" borderId="2" xfId="0" applyNumberFormat="1" applyFont="1" applyFill="1" applyBorder="1" applyAlignment="1">
      <alignment horizontal="right"/>
    </xf>
    <xf numFmtId="0" fontId="2" fillId="2" borderId="6" xfId="0" applyFont="1" applyFill="1" applyBorder="1"/>
    <xf numFmtId="0" fontId="4" fillId="0" borderId="7" xfId="0" applyFont="1" applyFill="1" applyBorder="1" applyAlignment="1">
      <alignment wrapText="1"/>
    </xf>
    <xf numFmtId="0" fontId="4" fillId="0" borderId="6" xfId="0" applyFont="1" applyFill="1" applyBorder="1"/>
    <xf numFmtId="0" fontId="4" fillId="0" borderId="8" xfId="0" applyFont="1" applyFill="1" applyBorder="1"/>
    <xf numFmtId="0" fontId="4" fillId="0" borderId="9" xfId="0" applyFont="1" applyFill="1" applyBorder="1" applyAlignment="1">
      <alignment horizontal="left" wrapText="1"/>
    </xf>
    <xf numFmtId="14" fontId="4" fillId="0" borderId="9" xfId="0" applyNumberFormat="1" applyFont="1" applyFill="1" applyBorder="1" applyAlignment="1">
      <alignment horizontal="right"/>
    </xf>
    <xf numFmtId="0" fontId="4" fillId="0" borderId="9" xfId="0" applyFont="1" applyFill="1" applyBorder="1" applyAlignment="1">
      <alignment wrapText="1"/>
    </xf>
    <xf numFmtId="0" fontId="4" fillId="0" borderId="10" xfId="0" applyFont="1" applyFill="1" applyBorder="1" applyAlignment="1">
      <alignment wrapText="1"/>
    </xf>
    <xf numFmtId="0" fontId="4" fillId="0" borderId="12" xfId="0" applyFont="1" applyFill="1" applyBorder="1" applyAlignment="1">
      <alignment horizontal="left" wrapText="1"/>
    </xf>
    <xf numFmtId="0" fontId="4" fillId="0" borderId="13" xfId="0" applyFont="1" applyFill="1" applyBorder="1" applyAlignment="1">
      <alignment horizontal="left" wrapText="1"/>
    </xf>
    <xf numFmtId="0" fontId="4" fillId="0" borderId="14" xfId="0" applyFont="1" applyFill="1" applyBorder="1" applyAlignment="1">
      <alignment horizontal="left" wrapText="1"/>
    </xf>
    <xf numFmtId="14" fontId="4" fillId="0" borderId="12" xfId="0" applyNumberFormat="1" applyFont="1" applyFill="1" applyBorder="1" applyAlignment="1">
      <alignment horizontal="right"/>
    </xf>
    <xf numFmtId="14" fontId="4" fillId="0" borderId="13" xfId="0" applyNumberFormat="1" applyFont="1" applyFill="1" applyBorder="1" applyAlignment="1">
      <alignment horizontal="right"/>
    </xf>
    <xf numFmtId="14" fontId="4" fillId="0" borderId="17" xfId="0" applyNumberFormat="1" applyFont="1" applyFill="1" applyBorder="1" applyAlignment="1">
      <alignment horizontal="right"/>
    </xf>
    <xf numFmtId="14" fontId="4" fillId="0" borderId="14" xfId="0" applyNumberFormat="1" applyFont="1" applyFill="1" applyBorder="1" applyAlignment="1">
      <alignment horizontal="right"/>
    </xf>
    <xf numFmtId="0" fontId="4" fillId="0" borderId="17" xfId="0" applyFont="1" applyFill="1" applyBorder="1" applyAlignment="1">
      <alignment horizontal="left" wrapText="1"/>
    </xf>
    <xf numFmtId="14" fontId="4" fillId="0" borderId="12" xfId="0" applyNumberFormat="1" applyFont="1" applyFill="1" applyBorder="1" applyAlignment="1"/>
    <xf numFmtId="14" fontId="4" fillId="0" borderId="13" xfId="0" applyNumberFormat="1" applyFont="1" applyFill="1" applyBorder="1" applyAlignment="1"/>
    <xf numFmtId="14" fontId="4" fillId="0" borderId="17" xfId="0" applyNumberFormat="1" applyFont="1" applyFill="1" applyBorder="1" applyAlignment="1"/>
    <xf numFmtId="0" fontId="3" fillId="3" borderId="3" xfId="0" applyFont="1" applyFill="1" applyBorder="1"/>
    <xf numFmtId="14" fontId="2" fillId="3" borderId="4" xfId="0" applyNumberFormat="1" applyFont="1" applyFill="1" applyBorder="1" applyAlignment="1">
      <alignment horizontal="right"/>
    </xf>
    <xf numFmtId="0" fontId="2" fillId="3" borderId="4" xfId="0" applyFont="1" applyFill="1" applyBorder="1" applyAlignment="1">
      <alignment wrapText="1"/>
    </xf>
    <xf numFmtId="0" fontId="2" fillId="3" borderId="5" xfId="0" applyFont="1" applyFill="1" applyBorder="1" applyAlignment="1">
      <alignment wrapText="1"/>
    </xf>
    <xf numFmtId="0" fontId="2" fillId="0" borderId="6" xfId="0" applyFont="1" applyBorder="1" applyAlignment="1">
      <alignment horizontal="left" wrapText="1"/>
    </xf>
    <xf numFmtId="14" fontId="2" fillId="0" borderId="2" xfId="0" applyNumberFormat="1" applyFont="1" applyBorder="1" applyAlignment="1">
      <alignment horizontal="left" wrapText="1"/>
    </xf>
    <xf numFmtId="0" fontId="2" fillId="0" borderId="7" xfId="0" applyFont="1" applyBorder="1" applyAlignment="1">
      <alignment horizontal="left" wrapText="1"/>
    </xf>
    <xf numFmtId="0" fontId="2" fillId="3" borderId="4" xfId="0" applyFont="1" applyFill="1" applyBorder="1" applyAlignment="1" applyProtection="1">
      <alignment horizontal="left" wrapText="1"/>
      <protection locked="0"/>
    </xf>
    <xf numFmtId="0" fontId="2" fillId="3" borderId="4" xfId="0" applyFont="1" applyFill="1" applyBorder="1" applyAlignment="1" applyProtection="1">
      <protection locked="0"/>
    </xf>
    <xf numFmtId="14" fontId="2" fillId="3" borderId="4" xfId="0" applyNumberFormat="1" applyFont="1" applyFill="1" applyBorder="1" applyAlignment="1" applyProtection="1">
      <alignment horizontal="right"/>
      <protection locked="0"/>
    </xf>
    <xf numFmtId="0" fontId="4" fillId="2" borderId="2" xfId="0" applyFont="1" applyFill="1" applyBorder="1" applyAlignment="1" applyProtection="1">
      <alignment wrapText="1"/>
      <protection locked="0"/>
    </xf>
    <xf numFmtId="0" fontId="4" fillId="2" borderId="7"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5" xfId="0" applyFont="1" applyBorder="1" applyProtection="1">
      <protection locked="0"/>
    </xf>
    <xf numFmtId="0" fontId="4" fillId="0" borderId="13" xfId="0" applyFont="1" applyFill="1" applyBorder="1" applyAlignment="1" applyProtection="1">
      <alignment wrapText="1"/>
      <protection locked="0"/>
    </xf>
    <xf numFmtId="0" fontId="4" fillId="0" borderId="16" xfId="0" applyFont="1" applyBorder="1" applyProtection="1">
      <protection locked="0"/>
    </xf>
    <xf numFmtId="14" fontId="4" fillId="0" borderId="17" xfId="0" applyNumberFormat="1" applyFont="1" applyFill="1" applyBorder="1" applyAlignment="1" applyProtection="1">
      <alignment wrapText="1"/>
      <protection locked="0"/>
    </xf>
    <xf numFmtId="0" fontId="4" fillId="0" borderId="18" xfId="0" applyFont="1" applyBorder="1" applyProtection="1">
      <protection locked="0"/>
    </xf>
    <xf numFmtId="0" fontId="4" fillId="0" borderId="15" xfId="0" applyFont="1" applyFill="1" applyBorder="1" applyAlignment="1" applyProtection="1">
      <alignment wrapText="1"/>
      <protection locked="0"/>
    </xf>
    <xf numFmtId="0" fontId="4" fillId="0" borderId="16"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18" xfId="0" applyFont="1" applyFill="1" applyBorder="1" applyAlignment="1" applyProtection="1">
      <alignment wrapText="1"/>
      <protection locked="0"/>
    </xf>
    <xf numFmtId="0" fontId="4" fillId="0" borderId="14" xfId="0" applyFont="1" applyFill="1" applyBorder="1" applyAlignment="1" applyProtection="1">
      <alignment wrapText="1"/>
      <protection locked="0"/>
    </xf>
    <xf numFmtId="0" fontId="4" fillId="0" borderId="19" xfId="0" applyFont="1" applyFill="1" applyBorder="1" applyAlignment="1" applyProtection="1">
      <alignment wrapText="1"/>
      <protection locked="0"/>
    </xf>
    <xf numFmtId="0" fontId="2" fillId="0" borderId="2" xfId="0" applyFont="1" applyBorder="1" applyAlignment="1" applyProtection="1">
      <alignment horizontal="left" wrapText="1"/>
      <protection locked="0"/>
    </xf>
    <xf numFmtId="0" fontId="4" fillId="2" borderId="2" xfId="0" applyFont="1" applyFill="1" applyBorder="1" applyAlignment="1" applyProtection="1">
      <protection locked="0"/>
    </xf>
    <xf numFmtId="0" fontId="4" fillId="0" borderId="12" xfId="0" applyFont="1" applyFill="1" applyBorder="1" applyAlignment="1" applyProtection="1">
      <protection locked="0"/>
    </xf>
    <xf numFmtId="0" fontId="4" fillId="0" borderId="13" xfId="0" applyFont="1" applyFill="1" applyBorder="1" applyAlignment="1" applyProtection="1">
      <protection locked="0"/>
    </xf>
    <xf numFmtId="0" fontId="4" fillId="0" borderId="17" xfId="0" applyFont="1" applyFill="1" applyBorder="1" applyAlignment="1" applyProtection="1">
      <protection locked="0"/>
    </xf>
    <xf numFmtId="0" fontId="4" fillId="0" borderId="14" xfId="0" applyFont="1" applyFill="1" applyBorder="1" applyAlignment="1" applyProtection="1">
      <protection locked="0"/>
    </xf>
    <xf numFmtId="0" fontId="4" fillId="0" borderId="9" xfId="0" applyFont="1" applyFill="1" applyBorder="1" applyAlignment="1" applyProtection="1">
      <protection locked="0"/>
    </xf>
    <xf numFmtId="0" fontId="4" fillId="0" borderId="2" xfId="0" applyFont="1" applyFill="1" applyBorder="1" applyAlignment="1" applyProtection="1">
      <protection locked="0"/>
    </xf>
    <xf numFmtId="0" fontId="2" fillId="3" borderId="4" xfId="0" applyFont="1" applyFill="1" applyBorder="1" applyAlignment="1" applyProtection="1">
      <alignment wrapText="1"/>
      <protection locked="0"/>
    </xf>
    <xf numFmtId="0" fontId="4" fillId="0" borderId="9" xfId="0" applyFont="1" applyFill="1" applyBorder="1" applyAlignment="1" applyProtection="1">
      <alignment wrapText="1"/>
      <protection locked="0"/>
    </xf>
    <xf numFmtId="0" fontId="4" fillId="0" borderId="2" xfId="0" applyFont="1" applyFill="1" applyBorder="1" applyAlignment="1" applyProtection="1">
      <alignment wrapText="1"/>
      <protection locked="0"/>
    </xf>
    <xf numFmtId="0" fontId="4" fillId="0" borderId="20" xfId="0" applyFont="1" applyFill="1" applyBorder="1" applyAlignment="1">
      <alignment horizontal="center"/>
    </xf>
    <xf numFmtId="0" fontId="4" fillId="0" borderId="21" xfId="0" applyFont="1" applyFill="1" applyBorder="1" applyAlignment="1">
      <alignment horizontal="center"/>
    </xf>
    <xf numFmtId="0" fontId="4" fillId="0" borderId="22" xfId="0" applyFont="1" applyFill="1" applyBorder="1" applyAlignment="1">
      <alignment horizontal="center"/>
    </xf>
    <xf numFmtId="0" fontId="4" fillId="0" borderId="6" xfId="0" applyFont="1" applyFill="1" applyBorder="1" applyAlignment="1">
      <alignment horizontal="center"/>
    </xf>
    <xf numFmtId="0" fontId="4" fillId="0" borderId="11" xfId="0" applyFont="1" applyFill="1" applyBorder="1" applyAlignment="1">
      <alignment horizontal="center"/>
    </xf>
    <xf numFmtId="0" fontId="0" fillId="0" borderId="0" xfId="0" applyAlignment="1">
      <alignment horizontal="left" vertical="top" wrapText="1"/>
    </xf>
  </cellXfs>
  <cellStyles count="2">
    <cellStyle name="Normal" xfId="0" builtinId="0"/>
    <cellStyle name="Normal 2" xfId="1"/>
  </cellStyles>
  <dxfs count="51">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5050"/>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23"/>
  <sheetViews>
    <sheetView tabSelected="1" zoomScaleNormal="100" zoomScaleSheetLayoutView="70" workbookViewId="0">
      <selection activeCell="A4" sqref="A4:A9"/>
    </sheetView>
  </sheetViews>
  <sheetFormatPr defaultColWidth="9.109375" defaultRowHeight="18" x14ac:dyDescent="0.35"/>
  <cols>
    <col min="1" max="1" width="19.33203125" style="14" customWidth="1"/>
    <col min="2" max="2" width="81.33203125" style="9" customWidth="1"/>
    <col min="3" max="3" width="20.109375" style="62" customWidth="1"/>
    <col min="4" max="4" width="13.33203125" style="11" customWidth="1"/>
    <col min="5" max="5" width="14.5546875" style="11" customWidth="1"/>
    <col min="6" max="6" width="14.109375" style="65" customWidth="1"/>
    <col min="7" max="7" width="14.5546875" style="10" customWidth="1"/>
    <col min="8" max="8" width="35.88671875" style="13" customWidth="1"/>
    <col min="9" max="16384" width="9.109375" style="3"/>
  </cols>
  <sheetData>
    <row r="1" spans="1:8" s="2" customFormat="1" ht="33.75" customHeight="1" x14ac:dyDescent="0.3">
      <c r="A1" s="31" t="s">
        <v>132</v>
      </c>
      <c r="B1" s="38"/>
      <c r="C1" s="39" t="s">
        <v>136</v>
      </c>
      <c r="D1" s="40"/>
      <c r="E1" s="32"/>
      <c r="F1" s="63"/>
      <c r="G1" s="33"/>
      <c r="H1" s="34"/>
    </row>
    <row r="2" spans="1:8" s="2" customFormat="1" ht="37.5" customHeight="1" x14ac:dyDescent="0.3">
      <c r="A2" s="35" t="s">
        <v>0</v>
      </c>
      <c r="B2" s="6" t="s">
        <v>1</v>
      </c>
      <c r="C2" s="55" t="s">
        <v>2</v>
      </c>
      <c r="D2" s="36" t="s">
        <v>3</v>
      </c>
      <c r="E2" s="36" t="s">
        <v>4</v>
      </c>
      <c r="F2" s="55" t="s">
        <v>133</v>
      </c>
      <c r="G2" s="6" t="s">
        <v>134</v>
      </c>
      <c r="H2" s="37" t="s">
        <v>5</v>
      </c>
    </row>
    <row r="3" spans="1:8" s="5" customFormat="1" ht="56.25" x14ac:dyDescent="0.3">
      <c r="A3" s="12" t="s">
        <v>112</v>
      </c>
      <c r="B3" s="7" t="s">
        <v>113</v>
      </c>
      <c r="C3" s="56"/>
      <c r="D3" s="8"/>
      <c r="E3" s="8"/>
      <c r="F3" s="41"/>
      <c r="G3" s="41"/>
      <c r="H3" s="42"/>
    </row>
    <row r="4" spans="1:8" ht="36" x14ac:dyDescent="0.35">
      <c r="A4" s="66"/>
      <c r="B4" s="20" t="s">
        <v>10</v>
      </c>
      <c r="C4" s="57"/>
      <c r="D4" s="28">
        <v>40909</v>
      </c>
      <c r="E4" s="28">
        <v>41090</v>
      </c>
      <c r="F4" s="43"/>
      <c r="G4" s="43"/>
      <c r="H4" s="44"/>
    </row>
    <row r="5" spans="1:8" x14ac:dyDescent="0.35">
      <c r="A5" s="67"/>
      <c r="B5" s="21" t="s">
        <v>11</v>
      </c>
      <c r="C5" s="58"/>
      <c r="D5" s="29">
        <v>41091</v>
      </c>
      <c r="E5" s="29">
        <v>41455</v>
      </c>
      <c r="F5" s="45"/>
      <c r="G5" s="45"/>
      <c r="H5" s="46"/>
    </row>
    <row r="6" spans="1:8" ht="36" x14ac:dyDescent="0.35">
      <c r="A6" s="67"/>
      <c r="B6" s="21" t="s">
        <v>12</v>
      </c>
      <c r="C6" s="58"/>
      <c r="D6" s="29">
        <v>41091</v>
      </c>
      <c r="E6" s="29">
        <v>41455</v>
      </c>
      <c r="F6" s="45"/>
      <c r="G6" s="45"/>
      <c r="H6" s="46"/>
    </row>
    <row r="7" spans="1:8" x14ac:dyDescent="0.35">
      <c r="A7" s="67"/>
      <c r="B7" s="21" t="s">
        <v>13</v>
      </c>
      <c r="C7" s="58"/>
      <c r="D7" s="29">
        <v>41091</v>
      </c>
      <c r="E7" s="29">
        <v>41455</v>
      </c>
      <c r="F7" s="45"/>
      <c r="G7" s="45"/>
      <c r="H7" s="46"/>
    </row>
    <row r="8" spans="1:8" x14ac:dyDescent="0.35">
      <c r="A8" s="67"/>
      <c r="B8" s="21" t="s">
        <v>14</v>
      </c>
      <c r="C8" s="58"/>
      <c r="D8" s="29">
        <v>41091</v>
      </c>
      <c r="E8" s="29">
        <v>41455</v>
      </c>
      <c r="F8" s="45"/>
      <c r="G8" s="45"/>
      <c r="H8" s="46"/>
    </row>
    <row r="9" spans="1:8" ht="36" x14ac:dyDescent="0.35">
      <c r="A9" s="68"/>
      <c r="B9" s="27" t="s">
        <v>15</v>
      </c>
      <c r="C9" s="59"/>
      <c r="D9" s="30">
        <v>41456</v>
      </c>
      <c r="E9" s="30">
        <v>42360</v>
      </c>
      <c r="F9" s="51"/>
      <c r="G9" s="47"/>
      <c r="H9" s="48"/>
    </row>
    <row r="10" spans="1:8" s="4" customFormat="1" ht="36.75" customHeight="1" x14ac:dyDescent="0.3">
      <c r="A10" s="12" t="s">
        <v>112</v>
      </c>
      <c r="B10" s="7" t="s">
        <v>16</v>
      </c>
      <c r="C10" s="56"/>
      <c r="D10" s="8" t="s">
        <v>17</v>
      </c>
      <c r="E10" s="8" t="s">
        <v>17</v>
      </c>
      <c r="F10" s="41"/>
      <c r="G10" s="41"/>
      <c r="H10" s="42"/>
    </row>
    <row r="11" spans="1:8" ht="36" x14ac:dyDescent="0.35">
      <c r="A11" s="66"/>
      <c r="B11" s="20" t="s">
        <v>18</v>
      </c>
      <c r="C11" s="57"/>
      <c r="D11" s="28">
        <v>40909</v>
      </c>
      <c r="E11" s="28">
        <v>41090</v>
      </c>
      <c r="F11" s="43"/>
      <c r="G11" s="43"/>
      <c r="H11" s="49"/>
    </row>
    <row r="12" spans="1:8" ht="36" x14ac:dyDescent="0.35">
      <c r="A12" s="67"/>
      <c r="B12" s="21" t="s">
        <v>19</v>
      </c>
      <c r="C12" s="58"/>
      <c r="D12" s="29">
        <v>41091</v>
      </c>
      <c r="E12" s="29">
        <v>41455</v>
      </c>
      <c r="F12" s="45"/>
      <c r="G12" s="45"/>
      <c r="H12" s="50"/>
    </row>
    <row r="13" spans="1:8" ht="18.75" customHeight="1" x14ac:dyDescent="0.35">
      <c r="A13" s="68"/>
      <c r="B13" s="27" t="s">
        <v>20</v>
      </c>
      <c r="C13" s="59"/>
      <c r="D13" s="30">
        <v>41456</v>
      </c>
      <c r="E13" s="30">
        <v>42360</v>
      </c>
      <c r="F13" s="51"/>
      <c r="G13" s="51"/>
      <c r="H13" s="52"/>
    </row>
    <row r="14" spans="1:8" s="4" customFormat="1" ht="38.25" customHeight="1" x14ac:dyDescent="0.3">
      <c r="A14" s="12" t="s">
        <v>112</v>
      </c>
      <c r="B14" s="7" t="s">
        <v>21</v>
      </c>
      <c r="C14" s="56"/>
      <c r="D14" s="8" t="s">
        <v>17</v>
      </c>
      <c r="E14" s="8" t="s">
        <v>17</v>
      </c>
      <c r="F14" s="41"/>
      <c r="G14" s="41"/>
      <c r="H14" s="42"/>
    </row>
    <row r="15" spans="1:8" ht="37.5" customHeight="1" x14ac:dyDescent="0.35">
      <c r="A15" s="66"/>
      <c r="B15" s="20" t="s">
        <v>22</v>
      </c>
      <c r="C15" s="57"/>
      <c r="D15" s="28">
        <v>40909</v>
      </c>
      <c r="E15" s="28">
        <v>41090</v>
      </c>
      <c r="F15" s="43"/>
      <c r="G15" s="43"/>
      <c r="H15" s="49"/>
    </row>
    <row r="16" spans="1:8" ht="36" x14ac:dyDescent="0.35">
      <c r="A16" s="67"/>
      <c r="B16" s="21" t="s">
        <v>23</v>
      </c>
      <c r="C16" s="58"/>
      <c r="D16" s="29">
        <v>41091</v>
      </c>
      <c r="E16" s="29">
        <v>41455</v>
      </c>
      <c r="F16" s="45"/>
      <c r="G16" s="45"/>
      <c r="H16" s="50"/>
    </row>
    <row r="17" spans="1:8" ht="22.5" customHeight="1" x14ac:dyDescent="0.35">
      <c r="A17" s="68"/>
      <c r="B17" s="27" t="s">
        <v>24</v>
      </c>
      <c r="C17" s="59"/>
      <c r="D17" s="30">
        <v>41456</v>
      </c>
      <c r="E17" s="30">
        <v>42360</v>
      </c>
      <c r="F17" s="51"/>
      <c r="G17" s="51"/>
      <c r="H17" s="52"/>
    </row>
    <row r="18" spans="1:8" s="4" customFormat="1" ht="75.75" customHeight="1" x14ac:dyDescent="0.35">
      <c r="A18" s="12" t="s">
        <v>112</v>
      </c>
      <c r="B18" s="7" t="s">
        <v>25</v>
      </c>
      <c r="C18" s="56"/>
      <c r="D18" s="8" t="s">
        <v>17</v>
      </c>
      <c r="E18" s="8" t="s">
        <v>17</v>
      </c>
      <c r="F18" s="41"/>
      <c r="G18" s="41"/>
      <c r="H18" s="42"/>
    </row>
    <row r="19" spans="1:8" ht="36" x14ac:dyDescent="0.35">
      <c r="A19" s="66"/>
      <c r="B19" s="20" t="s">
        <v>114</v>
      </c>
      <c r="C19" s="57"/>
      <c r="D19" s="28">
        <v>40909</v>
      </c>
      <c r="E19" s="28">
        <v>41090</v>
      </c>
      <c r="F19" s="43"/>
      <c r="G19" s="43"/>
      <c r="H19" s="49"/>
    </row>
    <row r="20" spans="1:8" x14ac:dyDescent="0.35">
      <c r="A20" s="67"/>
      <c r="B20" s="21" t="s">
        <v>115</v>
      </c>
      <c r="C20" s="58"/>
      <c r="D20" s="29">
        <v>41091</v>
      </c>
      <c r="E20" s="29">
        <v>41455</v>
      </c>
      <c r="F20" s="45"/>
      <c r="G20" s="45"/>
      <c r="H20" s="50"/>
    </row>
    <row r="21" spans="1:8" ht="36" x14ac:dyDescent="0.35">
      <c r="A21" s="67"/>
      <c r="B21" s="21" t="s">
        <v>116</v>
      </c>
      <c r="C21" s="58"/>
      <c r="D21" s="29">
        <v>41456</v>
      </c>
      <c r="E21" s="29">
        <v>42360</v>
      </c>
      <c r="F21" s="45"/>
      <c r="G21" s="45"/>
      <c r="H21" s="50"/>
    </row>
    <row r="22" spans="1:8" ht="36" x14ac:dyDescent="0.35">
      <c r="A22" s="68"/>
      <c r="B22" s="27" t="s">
        <v>26</v>
      </c>
      <c r="C22" s="59"/>
      <c r="D22" s="30">
        <v>41456</v>
      </c>
      <c r="E22" s="30">
        <v>42360</v>
      </c>
      <c r="F22" s="51"/>
      <c r="G22" s="51"/>
      <c r="H22" s="52"/>
    </row>
    <row r="23" spans="1:8" s="4" customFormat="1" ht="75" customHeight="1" x14ac:dyDescent="0.35">
      <c r="A23" s="12" t="s">
        <v>112</v>
      </c>
      <c r="B23" s="7" t="s">
        <v>27</v>
      </c>
      <c r="C23" s="56"/>
      <c r="D23" s="8" t="s">
        <v>17</v>
      </c>
      <c r="E23" s="8" t="s">
        <v>17</v>
      </c>
      <c r="F23" s="41"/>
      <c r="G23" s="41"/>
      <c r="H23" s="42"/>
    </row>
    <row r="24" spans="1:8" ht="36" x14ac:dyDescent="0.35">
      <c r="A24" s="66"/>
      <c r="B24" s="20" t="s">
        <v>117</v>
      </c>
      <c r="C24" s="57"/>
      <c r="D24" s="28">
        <v>40909</v>
      </c>
      <c r="E24" s="28">
        <v>41090</v>
      </c>
      <c r="F24" s="43"/>
      <c r="G24" s="43"/>
      <c r="H24" s="49"/>
    </row>
    <row r="25" spans="1:8" x14ac:dyDescent="0.35">
      <c r="A25" s="67"/>
      <c r="B25" s="21" t="s">
        <v>118</v>
      </c>
      <c r="C25" s="58"/>
      <c r="D25" s="29">
        <v>41091</v>
      </c>
      <c r="E25" s="29">
        <v>41455</v>
      </c>
      <c r="F25" s="45"/>
      <c r="G25" s="45"/>
      <c r="H25" s="50"/>
    </row>
    <row r="26" spans="1:8" ht="36" x14ac:dyDescent="0.35">
      <c r="A26" s="67"/>
      <c r="B26" s="21" t="s">
        <v>119</v>
      </c>
      <c r="C26" s="58"/>
      <c r="D26" s="29">
        <v>41456</v>
      </c>
      <c r="E26" s="29">
        <v>42360</v>
      </c>
      <c r="F26" s="45"/>
      <c r="G26" s="45"/>
      <c r="H26" s="50"/>
    </row>
    <row r="27" spans="1:8" ht="36" x14ac:dyDescent="0.35">
      <c r="A27" s="68"/>
      <c r="B27" s="27" t="s">
        <v>28</v>
      </c>
      <c r="C27" s="59"/>
      <c r="D27" s="30">
        <v>41456</v>
      </c>
      <c r="E27" s="30">
        <v>42360</v>
      </c>
      <c r="F27" s="51"/>
      <c r="G27" s="51"/>
      <c r="H27" s="52"/>
    </row>
    <row r="28" spans="1:8" s="4" customFormat="1" ht="54" x14ac:dyDescent="0.35">
      <c r="A28" s="12" t="s">
        <v>112</v>
      </c>
      <c r="B28" s="7" t="s">
        <v>29</v>
      </c>
      <c r="C28" s="56"/>
      <c r="D28" s="8" t="s">
        <v>17</v>
      </c>
      <c r="E28" s="8" t="s">
        <v>17</v>
      </c>
      <c r="F28" s="41"/>
      <c r="G28" s="41"/>
      <c r="H28" s="42"/>
    </row>
    <row r="29" spans="1:8" ht="36" x14ac:dyDescent="0.35">
      <c r="A29" s="66"/>
      <c r="B29" s="20" t="s">
        <v>120</v>
      </c>
      <c r="C29" s="57"/>
      <c r="D29" s="23">
        <v>40909</v>
      </c>
      <c r="E29" s="23">
        <v>41090</v>
      </c>
      <c r="F29" s="43"/>
      <c r="G29" s="43"/>
      <c r="H29" s="49"/>
    </row>
    <row r="30" spans="1:8" x14ac:dyDescent="0.35">
      <c r="A30" s="67"/>
      <c r="B30" s="21" t="s">
        <v>121</v>
      </c>
      <c r="C30" s="58"/>
      <c r="D30" s="24">
        <v>41091</v>
      </c>
      <c r="E30" s="24">
        <v>41455</v>
      </c>
      <c r="F30" s="45"/>
      <c r="G30" s="45"/>
      <c r="H30" s="50"/>
    </row>
    <row r="31" spans="1:8" x14ac:dyDescent="0.35">
      <c r="A31" s="67"/>
      <c r="B31" s="21" t="s">
        <v>122</v>
      </c>
      <c r="C31" s="58"/>
      <c r="D31" s="24">
        <v>41456</v>
      </c>
      <c r="E31" s="24">
        <v>41820</v>
      </c>
      <c r="F31" s="45"/>
      <c r="G31" s="45"/>
      <c r="H31" s="50"/>
    </row>
    <row r="32" spans="1:8" ht="36" x14ac:dyDescent="0.35">
      <c r="A32" s="67"/>
      <c r="B32" s="21" t="s">
        <v>30</v>
      </c>
      <c r="C32" s="58"/>
      <c r="D32" s="24">
        <v>41456</v>
      </c>
      <c r="E32" s="24">
        <v>41820</v>
      </c>
      <c r="F32" s="45"/>
      <c r="G32" s="45"/>
      <c r="H32" s="50"/>
    </row>
    <row r="33" spans="1:8" ht="36" x14ac:dyDescent="0.35">
      <c r="A33" s="67"/>
      <c r="B33" s="21" t="s">
        <v>123</v>
      </c>
      <c r="C33" s="58"/>
      <c r="D33" s="24">
        <v>41821</v>
      </c>
      <c r="E33" s="24">
        <v>42360</v>
      </c>
      <c r="F33" s="45"/>
      <c r="G33" s="45"/>
      <c r="H33" s="50"/>
    </row>
    <row r="34" spans="1:8" ht="18.75" customHeight="1" x14ac:dyDescent="0.35">
      <c r="A34" s="68"/>
      <c r="B34" s="27" t="s">
        <v>31</v>
      </c>
      <c r="C34" s="59"/>
      <c r="D34" s="25">
        <v>41821</v>
      </c>
      <c r="E34" s="25">
        <v>42360</v>
      </c>
      <c r="F34" s="51"/>
      <c r="G34" s="51"/>
      <c r="H34" s="52"/>
    </row>
    <row r="35" spans="1:8" s="4" customFormat="1" ht="37.5" customHeight="1" x14ac:dyDescent="0.35">
      <c r="A35" s="12" t="s">
        <v>112</v>
      </c>
      <c r="B35" s="7" t="s">
        <v>32</v>
      </c>
      <c r="C35" s="56"/>
      <c r="D35" s="8" t="s">
        <v>17</v>
      </c>
      <c r="E35" s="8" t="s">
        <v>17</v>
      </c>
      <c r="F35" s="41"/>
      <c r="G35" s="41"/>
      <c r="H35" s="42"/>
    </row>
    <row r="36" spans="1:8" ht="18.75" customHeight="1" x14ac:dyDescent="0.35">
      <c r="A36" s="66"/>
      <c r="B36" s="20" t="s">
        <v>33</v>
      </c>
      <c r="C36" s="57"/>
      <c r="D36" s="23">
        <v>40909</v>
      </c>
      <c r="E36" s="23">
        <v>41090</v>
      </c>
      <c r="F36" s="43"/>
      <c r="G36" s="43"/>
      <c r="H36" s="49"/>
    </row>
    <row r="37" spans="1:8" ht="36" x14ac:dyDescent="0.35">
      <c r="A37" s="67"/>
      <c r="B37" s="21" t="s">
        <v>34</v>
      </c>
      <c r="C37" s="58"/>
      <c r="D37" s="24">
        <v>41091</v>
      </c>
      <c r="E37" s="24">
        <v>41455</v>
      </c>
      <c r="F37" s="45"/>
      <c r="G37" s="45"/>
      <c r="H37" s="50"/>
    </row>
    <row r="38" spans="1:8" ht="36" x14ac:dyDescent="0.35">
      <c r="A38" s="68"/>
      <c r="B38" s="27" t="s">
        <v>35</v>
      </c>
      <c r="C38" s="59"/>
      <c r="D38" s="25">
        <v>41456</v>
      </c>
      <c r="E38" s="25">
        <v>42360</v>
      </c>
      <c r="F38" s="51"/>
      <c r="G38" s="51"/>
      <c r="H38" s="52"/>
    </row>
    <row r="39" spans="1:8" s="4" customFormat="1" ht="74.25" customHeight="1" x14ac:dyDescent="0.35">
      <c r="A39" s="12" t="s">
        <v>112</v>
      </c>
      <c r="B39" s="7" t="s">
        <v>36</v>
      </c>
      <c r="C39" s="56"/>
      <c r="D39" s="8" t="s">
        <v>17</v>
      </c>
      <c r="E39" s="8" t="s">
        <v>17</v>
      </c>
      <c r="F39" s="41"/>
      <c r="G39" s="41"/>
      <c r="H39" s="42"/>
    </row>
    <row r="40" spans="1:8" ht="37.5" customHeight="1" x14ac:dyDescent="0.35">
      <c r="A40" s="66"/>
      <c r="B40" s="20" t="s">
        <v>37</v>
      </c>
      <c r="C40" s="57"/>
      <c r="D40" s="23">
        <v>40909</v>
      </c>
      <c r="E40" s="23">
        <v>41090</v>
      </c>
      <c r="F40" s="43"/>
      <c r="G40" s="43"/>
      <c r="H40" s="49"/>
    </row>
    <row r="41" spans="1:8" ht="36" x14ac:dyDescent="0.35">
      <c r="A41" s="67"/>
      <c r="B41" s="21" t="s">
        <v>38</v>
      </c>
      <c r="C41" s="58"/>
      <c r="D41" s="24">
        <v>40909</v>
      </c>
      <c r="E41" s="24">
        <v>41090</v>
      </c>
      <c r="F41" s="45"/>
      <c r="G41" s="45"/>
      <c r="H41" s="50"/>
    </row>
    <row r="42" spans="1:8" ht="54" x14ac:dyDescent="0.35">
      <c r="A42" s="67"/>
      <c r="B42" s="21" t="s">
        <v>39</v>
      </c>
      <c r="C42" s="58"/>
      <c r="D42" s="24">
        <v>41091</v>
      </c>
      <c r="E42" s="24">
        <v>41455</v>
      </c>
      <c r="F42" s="45"/>
      <c r="G42" s="45"/>
      <c r="H42" s="50"/>
    </row>
    <row r="43" spans="1:8" ht="36" x14ac:dyDescent="0.35">
      <c r="A43" s="67"/>
      <c r="B43" s="21" t="s">
        <v>40</v>
      </c>
      <c r="C43" s="58"/>
      <c r="D43" s="24">
        <v>41091</v>
      </c>
      <c r="E43" s="24">
        <v>41455</v>
      </c>
      <c r="F43" s="45"/>
      <c r="G43" s="45"/>
      <c r="H43" s="50"/>
    </row>
    <row r="44" spans="1:8" ht="37.5" customHeight="1" x14ac:dyDescent="0.35">
      <c r="A44" s="67"/>
      <c r="B44" s="21" t="s">
        <v>41</v>
      </c>
      <c r="C44" s="58"/>
      <c r="D44" s="24">
        <v>41456</v>
      </c>
      <c r="E44" s="24">
        <v>42360</v>
      </c>
      <c r="F44" s="45"/>
      <c r="G44" s="45"/>
      <c r="H44" s="50"/>
    </row>
    <row r="45" spans="1:8" ht="37.5" customHeight="1" x14ac:dyDescent="0.35">
      <c r="A45" s="68"/>
      <c r="B45" s="27" t="s">
        <v>42</v>
      </c>
      <c r="C45" s="59"/>
      <c r="D45" s="25">
        <v>41456</v>
      </c>
      <c r="E45" s="25">
        <v>42360</v>
      </c>
      <c r="F45" s="51"/>
      <c r="G45" s="51"/>
      <c r="H45" s="52"/>
    </row>
    <row r="46" spans="1:8" s="4" customFormat="1" ht="72" x14ac:dyDescent="0.35">
      <c r="A46" s="12" t="s">
        <v>112</v>
      </c>
      <c r="B46" s="7" t="s">
        <v>43</v>
      </c>
      <c r="C46" s="56"/>
      <c r="D46" s="8" t="s">
        <v>17</v>
      </c>
      <c r="E46" s="8" t="s">
        <v>17</v>
      </c>
      <c r="F46" s="41"/>
      <c r="G46" s="41"/>
      <c r="H46" s="42"/>
    </row>
    <row r="47" spans="1:8" x14ac:dyDescent="0.35">
      <c r="A47" s="66"/>
      <c r="B47" s="20" t="s">
        <v>44</v>
      </c>
      <c r="C47" s="57"/>
      <c r="D47" s="23">
        <v>40909</v>
      </c>
      <c r="E47" s="23">
        <v>41090</v>
      </c>
      <c r="F47" s="43"/>
      <c r="G47" s="43"/>
      <c r="H47" s="49"/>
    </row>
    <row r="48" spans="1:8" ht="36" x14ac:dyDescent="0.35">
      <c r="A48" s="67"/>
      <c r="B48" s="21" t="s">
        <v>45</v>
      </c>
      <c r="C48" s="58"/>
      <c r="D48" s="24">
        <v>40909</v>
      </c>
      <c r="E48" s="24">
        <v>41090</v>
      </c>
      <c r="F48" s="45"/>
      <c r="G48" s="45"/>
      <c r="H48" s="50"/>
    </row>
    <row r="49" spans="1:8" ht="36" x14ac:dyDescent="0.35">
      <c r="A49" s="67"/>
      <c r="B49" s="21" t="s">
        <v>46</v>
      </c>
      <c r="C49" s="58"/>
      <c r="D49" s="24">
        <v>41091</v>
      </c>
      <c r="E49" s="24">
        <v>41455</v>
      </c>
      <c r="F49" s="45"/>
      <c r="G49" s="45"/>
      <c r="H49" s="50"/>
    </row>
    <row r="50" spans="1:8" x14ac:dyDescent="0.35">
      <c r="A50" s="67"/>
      <c r="B50" s="21" t="s">
        <v>47</v>
      </c>
      <c r="C50" s="58"/>
      <c r="D50" s="24">
        <v>41091</v>
      </c>
      <c r="E50" s="24">
        <v>41455</v>
      </c>
      <c r="F50" s="45"/>
      <c r="G50" s="45"/>
      <c r="H50" s="50"/>
    </row>
    <row r="51" spans="1:8" x14ac:dyDescent="0.35">
      <c r="A51" s="67"/>
      <c r="B51" s="21" t="s">
        <v>48</v>
      </c>
      <c r="C51" s="58"/>
      <c r="D51" s="24">
        <v>41091</v>
      </c>
      <c r="E51" s="24">
        <v>41455</v>
      </c>
      <c r="F51" s="45"/>
      <c r="G51" s="45"/>
      <c r="H51" s="50"/>
    </row>
    <row r="52" spans="1:8" x14ac:dyDescent="0.35">
      <c r="A52" s="67"/>
      <c r="B52" s="21" t="s">
        <v>49</v>
      </c>
      <c r="C52" s="58"/>
      <c r="D52" s="24">
        <v>41456</v>
      </c>
      <c r="E52" s="24">
        <v>41820</v>
      </c>
      <c r="F52" s="45"/>
      <c r="G52" s="45"/>
      <c r="H52" s="50"/>
    </row>
    <row r="53" spans="1:8" x14ac:dyDescent="0.35">
      <c r="A53" s="67"/>
      <c r="B53" s="21" t="s">
        <v>50</v>
      </c>
      <c r="C53" s="58"/>
      <c r="D53" s="24">
        <v>41456</v>
      </c>
      <c r="E53" s="24">
        <v>41820</v>
      </c>
      <c r="F53" s="45"/>
      <c r="G53" s="45"/>
      <c r="H53" s="50"/>
    </row>
    <row r="54" spans="1:8" x14ac:dyDescent="0.35">
      <c r="A54" s="67"/>
      <c r="B54" s="21" t="s">
        <v>51</v>
      </c>
      <c r="C54" s="58"/>
      <c r="D54" s="24">
        <v>41456</v>
      </c>
      <c r="E54" s="24">
        <v>41820</v>
      </c>
      <c r="F54" s="45"/>
      <c r="G54" s="45"/>
      <c r="H54" s="50"/>
    </row>
    <row r="55" spans="1:8" x14ac:dyDescent="0.35">
      <c r="A55" s="68"/>
      <c r="B55" s="27" t="s">
        <v>52</v>
      </c>
      <c r="C55" s="59"/>
      <c r="D55" s="25">
        <v>41821</v>
      </c>
      <c r="E55" s="25">
        <v>42360</v>
      </c>
      <c r="F55" s="51"/>
      <c r="G55" s="51"/>
      <c r="H55" s="52"/>
    </row>
    <row r="56" spans="1:8" s="4" customFormat="1" ht="54" x14ac:dyDescent="0.35">
      <c r="A56" s="12" t="s">
        <v>112</v>
      </c>
      <c r="B56" s="7" t="s">
        <v>124</v>
      </c>
      <c r="C56" s="56"/>
      <c r="D56" s="8" t="s">
        <v>17</v>
      </c>
      <c r="E56" s="8" t="s">
        <v>17</v>
      </c>
      <c r="F56" s="41"/>
      <c r="G56" s="41"/>
      <c r="H56" s="42"/>
    </row>
    <row r="57" spans="1:8" ht="36" x14ac:dyDescent="0.35">
      <c r="A57" s="66"/>
      <c r="B57" s="20" t="s">
        <v>125</v>
      </c>
      <c r="C57" s="57"/>
      <c r="D57" s="23">
        <v>40909</v>
      </c>
      <c r="E57" s="23">
        <v>41090</v>
      </c>
      <c r="F57" s="43"/>
      <c r="G57" s="43"/>
      <c r="H57" s="49"/>
    </row>
    <row r="58" spans="1:8" ht="36" x14ac:dyDescent="0.35">
      <c r="A58" s="67"/>
      <c r="B58" s="21" t="s">
        <v>126</v>
      </c>
      <c r="C58" s="58"/>
      <c r="D58" s="24">
        <v>41091</v>
      </c>
      <c r="E58" s="24">
        <v>41455</v>
      </c>
      <c r="F58" s="45"/>
      <c r="G58" s="45"/>
      <c r="H58" s="50"/>
    </row>
    <row r="59" spans="1:8" ht="36" x14ac:dyDescent="0.35">
      <c r="A59" s="68"/>
      <c r="B59" s="27" t="s">
        <v>127</v>
      </c>
      <c r="C59" s="59"/>
      <c r="D59" s="25">
        <v>41456</v>
      </c>
      <c r="E59" s="25">
        <v>42360</v>
      </c>
      <c r="F59" s="51"/>
      <c r="G59" s="51"/>
      <c r="H59" s="52"/>
    </row>
    <row r="60" spans="1:8" s="4" customFormat="1" ht="150" customHeight="1" x14ac:dyDescent="0.35">
      <c r="A60" s="12" t="s">
        <v>112</v>
      </c>
      <c r="B60" s="7" t="s">
        <v>53</v>
      </c>
      <c r="C60" s="56"/>
      <c r="D60" s="8" t="s">
        <v>17</v>
      </c>
      <c r="E60" s="8" t="s">
        <v>17</v>
      </c>
      <c r="F60" s="41"/>
      <c r="G60" s="41"/>
      <c r="H60" s="42"/>
    </row>
    <row r="61" spans="1:8" x14ac:dyDescent="0.35">
      <c r="A61" s="66"/>
      <c r="B61" s="20" t="s">
        <v>54</v>
      </c>
      <c r="C61" s="57"/>
      <c r="D61" s="23">
        <v>40909</v>
      </c>
      <c r="E61" s="23">
        <v>41090</v>
      </c>
      <c r="F61" s="43"/>
      <c r="G61" s="43"/>
      <c r="H61" s="49"/>
    </row>
    <row r="62" spans="1:8" ht="18.75" customHeight="1" x14ac:dyDescent="0.35">
      <c r="A62" s="67"/>
      <c r="B62" s="21" t="s">
        <v>55</v>
      </c>
      <c r="C62" s="58"/>
      <c r="D62" s="24">
        <v>41091</v>
      </c>
      <c r="E62" s="24">
        <v>41455</v>
      </c>
      <c r="F62" s="45"/>
      <c r="G62" s="45"/>
      <c r="H62" s="50"/>
    </row>
    <row r="63" spans="1:8" x14ac:dyDescent="0.35">
      <c r="A63" s="67"/>
      <c r="B63" s="21" t="s">
        <v>56</v>
      </c>
      <c r="C63" s="58"/>
      <c r="D63" s="24">
        <v>41091</v>
      </c>
      <c r="E63" s="24">
        <v>41455</v>
      </c>
      <c r="F63" s="45"/>
      <c r="G63" s="45"/>
      <c r="H63" s="50"/>
    </row>
    <row r="64" spans="1:8" ht="18.75" customHeight="1" x14ac:dyDescent="0.35">
      <c r="A64" s="67"/>
      <c r="B64" s="21" t="s">
        <v>57</v>
      </c>
      <c r="C64" s="58"/>
      <c r="D64" s="24">
        <v>41091</v>
      </c>
      <c r="E64" s="24">
        <v>41455</v>
      </c>
      <c r="F64" s="45"/>
      <c r="G64" s="45"/>
      <c r="H64" s="50"/>
    </row>
    <row r="65" spans="1:8" x14ac:dyDescent="0.35">
      <c r="A65" s="67"/>
      <c r="B65" s="21" t="s">
        <v>58</v>
      </c>
      <c r="C65" s="58"/>
      <c r="D65" s="24">
        <v>41456</v>
      </c>
      <c r="E65" s="24">
        <v>41820</v>
      </c>
      <c r="F65" s="45"/>
      <c r="G65" s="45"/>
      <c r="H65" s="50"/>
    </row>
    <row r="66" spans="1:8" x14ac:dyDescent="0.35">
      <c r="A66" s="67"/>
      <c r="B66" s="21" t="s">
        <v>59</v>
      </c>
      <c r="C66" s="58"/>
      <c r="D66" s="24">
        <v>41456</v>
      </c>
      <c r="E66" s="24">
        <v>41820</v>
      </c>
      <c r="F66" s="45"/>
      <c r="G66" s="45"/>
      <c r="H66" s="50"/>
    </row>
    <row r="67" spans="1:8" x14ac:dyDescent="0.35">
      <c r="A67" s="68"/>
      <c r="B67" s="27" t="s">
        <v>60</v>
      </c>
      <c r="C67" s="59"/>
      <c r="D67" s="25">
        <v>41821</v>
      </c>
      <c r="E67" s="25">
        <v>42360</v>
      </c>
      <c r="F67" s="51"/>
      <c r="G67" s="51"/>
      <c r="H67" s="52"/>
    </row>
    <row r="68" spans="1:8" s="4" customFormat="1" ht="95.25" customHeight="1" x14ac:dyDescent="0.35">
      <c r="A68" s="12" t="s">
        <v>112</v>
      </c>
      <c r="B68" s="7" t="s">
        <v>61</v>
      </c>
      <c r="C68" s="56"/>
      <c r="D68" s="8" t="s">
        <v>17</v>
      </c>
      <c r="E68" s="8" t="s">
        <v>17</v>
      </c>
      <c r="F68" s="41"/>
      <c r="G68" s="41"/>
      <c r="H68" s="42"/>
    </row>
    <row r="69" spans="1:8" x14ac:dyDescent="0.35">
      <c r="A69" s="66"/>
      <c r="B69" s="20" t="s">
        <v>62</v>
      </c>
      <c r="C69" s="57"/>
      <c r="D69" s="23">
        <v>40909</v>
      </c>
      <c r="E69" s="23">
        <v>41090</v>
      </c>
      <c r="F69" s="43"/>
      <c r="G69" s="43"/>
      <c r="H69" s="49"/>
    </row>
    <row r="70" spans="1:8" ht="36" x14ac:dyDescent="0.35">
      <c r="A70" s="67"/>
      <c r="B70" s="21" t="s">
        <v>63</v>
      </c>
      <c r="C70" s="58"/>
      <c r="D70" s="24">
        <v>41091</v>
      </c>
      <c r="E70" s="24">
        <v>41455</v>
      </c>
      <c r="F70" s="45"/>
      <c r="G70" s="45"/>
      <c r="H70" s="50"/>
    </row>
    <row r="71" spans="1:8" ht="18.75" customHeight="1" x14ac:dyDescent="0.35">
      <c r="A71" s="67"/>
      <c r="B71" s="21" t="s">
        <v>64</v>
      </c>
      <c r="C71" s="58"/>
      <c r="D71" s="24">
        <v>41456</v>
      </c>
      <c r="E71" s="24">
        <v>41820</v>
      </c>
      <c r="F71" s="45"/>
      <c r="G71" s="45"/>
      <c r="H71" s="50"/>
    </row>
    <row r="72" spans="1:8" x14ac:dyDescent="0.35">
      <c r="A72" s="67"/>
      <c r="B72" s="21" t="s">
        <v>65</v>
      </c>
      <c r="C72" s="58"/>
      <c r="D72" s="24">
        <v>41456</v>
      </c>
      <c r="E72" s="24">
        <v>41820</v>
      </c>
      <c r="F72" s="45"/>
      <c r="G72" s="45"/>
      <c r="H72" s="50"/>
    </row>
    <row r="73" spans="1:8" x14ac:dyDescent="0.35">
      <c r="A73" s="67"/>
      <c r="B73" s="21" t="s">
        <v>66</v>
      </c>
      <c r="C73" s="58"/>
      <c r="D73" s="24">
        <v>41456</v>
      </c>
      <c r="E73" s="24">
        <v>41820</v>
      </c>
      <c r="F73" s="45"/>
      <c r="G73" s="45"/>
      <c r="H73" s="50"/>
    </row>
    <row r="74" spans="1:8" x14ac:dyDescent="0.35">
      <c r="A74" s="67"/>
      <c r="B74" s="21" t="s">
        <v>67</v>
      </c>
      <c r="C74" s="58"/>
      <c r="D74" s="24">
        <v>41821</v>
      </c>
      <c r="E74" s="24">
        <v>42360</v>
      </c>
      <c r="F74" s="45"/>
      <c r="G74" s="45"/>
      <c r="H74" s="50"/>
    </row>
    <row r="75" spans="1:8" x14ac:dyDescent="0.35">
      <c r="A75" s="68"/>
      <c r="B75" s="27" t="s">
        <v>68</v>
      </c>
      <c r="C75" s="59"/>
      <c r="D75" s="25">
        <v>41821</v>
      </c>
      <c r="E75" s="25">
        <v>42360</v>
      </c>
      <c r="F75" s="51"/>
      <c r="G75" s="51"/>
      <c r="H75" s="52"/>
    </row>
    <row r="76" spans="1:8" s="4" customFormat="1" ht="114" customHeight="1" x14ac:dyDescent="0.35">
      <c r="A76" s="12" t="s">
        <v>112</v>
      </c>
      <c r="B76" s="7" t="s">
        <v>69</v>
      </c>
      <c r="C76" s="56"/>
      <c r="D76" s="8" t="s">
        <v>17</v>
      </c>
      <c r="E76" s="8" t="s">
        <v>17</v>
      </c>
      <c r="F76" s="41"/>
      <c r="G76" s="41"/>
      <c r="H76" s="42"/>
    </row>
    <row r="77" spans="1:8" x14ac:dyDescent="0.35">
      <c r="A77" s="66"/>
      <c r="B77" s="20" t="s">
        <v>70</v>
      </c>
      <c r="C77" s="57"/>
      <c r="D77" s="23">
        <v>40909</v>
      </c>
      <c r="E77" s="23">
        <v>41090</v>
      </c>
      <c r="F77" s="43"/>
      <c r="G77" s="43"/>
      <c r="H77" s="49"/>
    </row>
    <row r="78" spans="1:8" ht="18.75" customHeight="1" x14ac:dyDescent="0.35">
      <c r="A78" s="67"/>
      <c r="B78" s="21" t="s">
        <v>71</v>
      </c>
      <c r="C78" s="58"/>
      <c r="D78" s="24">
        <v>40909</v>
      </c>
      <c r="E78" s="24">
        <v>41090</v>
      </c>
      <c r="F78" s="45"/>
      <c r="G78" s="45"/>
      <c r="H78" s="50"/>
    </row>
    <row r="79" spans="1:8" x14ac:dyDescent="0.35">
      <c r="A79" s="67"/>
      <c r="B79" s="21" t="s">
        <v>72</v>
      </c>
      <c r="C79" s="58"/>
      <c r="D79" s="24">
        <v>41091</v>
      </c>
      <c r="E79" s="24">
        <v>41455</v>
      </c>
      <c r="F79" s="45"/>
      <c r="G79" s="45"/>
      <c r="H79" s="50"/>
    </row>
    <row r="80" spans="1:8" x14ac:dyDescent="0.35">
      <c r="A80" s="67"/>
      <c r="B80" s="21" t="s">
        <v>73</v>
      </c>
      <c r="C80" s="58"/>
      <c r="D80" s="24">
        <v>41091</v>
      </c>
      <c r="E80" s="24">
        <v>41455</v>
      </c>
      <c r="F80" s="45"/>
      <c r="G80" s="45"/>
      <c r="H80" s="50"/>
    </row>
    <row r="81" spans="1:8" ht="36" x14ac:dyDescent="0.35">
      <c r="A81" s="67"/>
      <c r="B81" s="21" t="s">
        <v>74</v>
      </c>
      <c r="C81" s="58"/>
      <c r="D81" s="24">
        <v>41091</v>
      </c>
      <c r="E81" s="24">
        <v>41455</v>
      </c>
      <c r="F81" s="45"/>
      <c r="G81" s="45"/>
      <c r="H81" s="50"/>
    </row>
    <row r="82" spans="1:8" ht="18.75" customHeight="1" x14ac:dyDescent="0.35">
      <c r="A82" s="67"/>
      <c r="B82" s="21" t="s">
        <v>75</v>
      </c>
      <c r="C82" s="58"/>
      <c r="D82" s="24">
        <v>41456</v>
      </c>
      <c r="E82" s="24">
        <v>41820</v>
      </c>
      <c r="F82" s="45"/>
      <c r="G82" s="45"/>
      <c r="H82" s="50"/>
    </row>
    <row r="83" spans="1:8" x14ac:dyDescent="0.35">
      <c r="A83" s="67"/>
      <c r="B83" s="21" t="s">
        <v>76</v>
      </c>
      <c r="C83" s="58"/>
      <c r="D83" s="24">
        <v>41456</v>
      </c>
      <c r="E83" s="24">
        <v>41820</v>
      </c>
      <c r="F83" s="45"/>
      <c r="G83" s="45"/>
      <c r="H83" s="50"/>
    </row>
    <row r="84" spans="1:8" x14ac:dyDescent="0.35">
      <c r="A84" s="67"/>
      <c r="B84" s="21" t="s">
        <v>77</v>
      </c>
      <c r="C84" s="58"/>
      <c r="D84" s="24">
        <v>41456</v>
      </c>
      <c r="E84" s="24">
        <v>41820</v>
      </c>
      <c r="F84" s="45"/>
      <c r="G84" s="45"/>
      <c r="H84" s="50"/>
    </row>
    <row r="85" spans="1:8" x14ac:dyDescent="0.35">
      <c r="A85" s="67"/>
      <c r="B85" s="21" t="s">
        <v>78</v>
      </c>
      <c r="C85" s="58"/>
      <c r="D85" s="24">
        <v>41821</v>
      </c>
      <c r="E85" s="24">
        <v>42360</v>
      </c>
      <c r="F85" s="45"/>
      <c r="G85" s="45"/>
      <c r="H85" s="50"/>
    </row>
    <row r="86" spans="1:8" x14ac:dyDescent="0.35">
      <c r="A86" s="67"/>
      <c r="B86" s="21" t="s">
        <v>79</v>
      </c>
      <c r="C86" s="58"/>
      <c r="D86" s="24">
        <v>41821</v>
      </c>
      <c r="E86" s="24">
        <v>42360</v>
      </c>
      <c r="F86" s="45"/>
      <c r="G86" s="45"/>
      <c r="H86" s="50"/>
    </row>
    <row r="87" spans="1:8" x14ac:dyDescent="0.35">
      <c r="A87" s="68"/>
      <c r="B87" s="27" t="s">
        <v>80</v>
      </c>
      <c r="C87" s="59"/>
      <c r="D87" s="25">
        <v>41821</v>
      </c>
      <c r="E87" s="25">
        <v>42360</v>
      </c>
      <c r="F87" s="51"/>
      <c r="G87" s="51"/>
      <c r="H87" s="52"/>
    </row>
    <row r="88" spans="1:8" s="4" customFormat="1" ht="54" x14ac:dyDescent="0.35">
      <c r="A88" s="12" t="s">
        <v>112</v>
      </c>
      <c r="B88" s="7" t="s">
        <v>81</v>
      </c>
      <c r="C88" s="56"/>
      <c r="D88" s="8" t="s">
        <v>17</v>
      </c>
      <c r="E88" s="8" t="s">
        <v>17</v>
      </c>
      <c r="F88" s="41"/>
      <c r="G88" s="41"/>
      <c r="H88" s="42"/>
    </row>
    <row r="89" spans="1:8" x14ac:dyDescent="0.35">
      <c r="A89" s="66"/>
      <c r="B89" s="20" t="s">
        <v>82</v>
      </c>
      <c r="C89" s="57"/>
      <c r="D89" s="23">
        <v>40909</v>
      </c>
      <c r="E89" s="23">
        <v>41090</v>
      </c>
      <c r="F89" s="43"/>
      <c r="G89" s="43"/>
      <c r="H89" s="49"/>
    </row>
    <row r="90" spans="1:8" ht="36" x14ac:dyDescent="0.35">
      <c r="A90" s="67"/>
      <c r="B90" s="21" t="s">
        <v>83</v>
      </c>
      <c r="C90" s="58"/>
      <c r="D90" s="24">
        <v>41091</v>
      </c>
      <c r="E90" s="24">
        <v>41455</v>
      </c>
      <c r="F90" s="45"/>
      <c r="G90" s="45"/>
      <c r="H90" s="50"/>
    </row>
    <row r="91" spans="1:8" ht="36" x14ac:dyDescent="0.35">
      <c r="A91" s="67"/>
      <c r="B91" s="21" t="s">
        <v>84</v>
      </c>
      <c r="C91" s="58"/>
      <c r="D91" s="24">
        <v>41091</v>
      </c>
      <c r="E91" s="24">
        <v>41455</v>
      </c>
      <c r="F91" s="45"/>
      <c r="G91" s="45"/>
      <c r="H91" s="50"/>
    </row>
    <row r="92" spans="1:8" x14ac:dyDescent="0.35">
      <c r="A92" s="67"/>
      <c r="B92" s="21" t="s">
        <v>85</v>
      </c>
      <c r="C92" s="58"/>
      <c r="D92" s="24">
        <v>41456</v>
      </c>
      <c r="E92" s="24">
        <v>41820</v>
      </c>
      <c r="F92" s="45"/>
      <c r="G92" s="45"/>
      <c r="H92" s="50"/>
    </row>
    <row r="93" spans="1:8" x14ac:dyDescent="0.35">
      <c r="A93" s="67"/>
      <c r="B93" s="21" t="s">
        <v>86</v>
      </c>
      <c r="C93" s="58"/>
      <c r="D93" s="24">
        <v>41456</v>
      </c>
      <c r="E93" s="24">
        <v>41820</v>
      </c>
      <c r="F93" s="45"/>
      <c r="G93" s="45"/>
      <c r="H93" s="50"/>
    </row>
    <row r="94" spans="1:8" ht="36" x14ac:dyDescent="0.35">
      <c r="A94" s="68"/>
      <c r="B94" s="27" t="s">
        <v>87</v>
      </c>
      <c r="C94" s="59"/>
      <c r="D94" s="25">
        <v>41821</v>
      </c>
      <c r="E94" s="25">
        <v>42360</v>
      </c>
      <c r="F94" s="51"/>
      <c r="G94" s="51"/>
      <c r="H94" s="52"/>
    </row>
    <row r="95" spans="1:8" s="4" customFormat="1" ht="54" x14ac:dyDescent="0.35">
      <c r="A95" s="12" t="s">
        <v>112</v>
      </c>
      <c r="B95" s="7" t="s">
        <v>88</v>
      </c>
      <c r="C95" s="56"/>
      <c r="D95" s="8" t="s">
        <v>17</v>
      </c>
      <c r="E95" s="8" t="s">
        <v>17</v>
      </c>
      <c r="F95" s="41"/>
      <c r="G95" s="41"/>
      <c r="H95" s="42"/>
    </row>
    <row r="96" spans="1:8" x14ac:dyDescent="0.35">
      <c r="A96" s="66"/>
      <c r="B96" s="20" t="s">
        <v>89</v>
      </c>
      <c r="C96" s="57"/>
      <c r="D96" s="23">
        <v>40909</v>
      </c>
      <c r="E96" s="23">
        <v>41090</v>
      </c>
      <c r="F96" s="43"/>
      <c r="G96" s="43"/>
      <c r="H96" s="49"/>
    </row>
    <row r="97" spans="1:8" x14ac:dyDescent="0.35">
      <c r="A97" s="67"/>
      <c r="B97" s="21" t="s">
        <v>90</v>
      </c>
      <c r="C97" s="58"/>
      <c r="D97" s="24">
        <v>41091</v>
      </c>
      <c r="E97" s="24">
        <v>41455</v>
      </c>
      <c r="F97" s="45"/>
      <c r="G97" s="45"/>
      <c r="H97" s="50"/>
    </row>
    <row r="98" spans="1:8" x14ac:dyDescent="0.35">
      <c r="A98" s="67"/>
      <c r="B98" s="21" t="s">
        <v>91</v>
      </c>
      <c r="C98" s="58"/>
      <c r="D98" s="24">
        <v>41456</v>
      </c>
      <c r="E98" s="24">
        <v>41820</v>
      </c>
      <c r="F98" s="45"/>
      <c r="G98" s="45"/>
      <c r="H98" s="50"/>
    </row>
    <row r="99" spans="1:8" x14ac:dyDescent="0.35">
      <c r="A99" s="68"/>
      <c r="B99" s="27" t="s">
        <v>92</v>
      </c>
      <c r="C99" s="59"/>
      <c r="D99" s="25">
        <v>41821</v>
      </c>
      <c r="E99" s="25">
        <v>42360</v>
      </c>
      <c r="F99" s="51"/>
      <c r="G99" s="51"/>
      <c r="H99" s="52"/>
    </row>
    <row r="100" spans="1:8" s="4" customFormat="1" ht="224.25" customHeight="1" x14ac:dyDescent="0.35">
      <c r="A100" s="12" t="s">
        <v>112</v>
      </c>
      <c r="B100" s="7" t="s">
        <v>93</v>
      </c>
      <c r="C100" s="56"/>
      <c r="D100" s="8" t="s">
        <v>17</v>
      </c>
      <c r="E100" s="8" t="s">
        <v>17</v>
      </c>
      <c r="F100" s="41"/>
      <c r="G100" s="41"/>
      <c r="H100" s="42"/>
    </row>
    <row r="101" spans="1:8" x14ac:dyDescent="0.35">
      <c r="A101" s="66"/>
      <c r="B101" s="20" t="s">
        <v>94</v>
      </c>
      <c r="C101" s="57"/>
      <c r="D101" s="23">
        <v>40909</v>
      </c>
      <c r="E101" s="23">
        <v>41090</v>
      </c>
      <c r="F101" s="43"/>
      <c r="G101" s="43"/>
      <c r="H101" s="49"/>
    </row>
    <row r="102" spans="1:8" x14ac:dyDescent="0.35">
      <c r="A102" s="67"/>
      <c r="B102" s="21" t="s">
        <v>95</v>
      </c>
      <c r="C102" s="58"/>
      <c r="D102" s="24">
        <v>40909</v>
      </c>
      <c r="E102" s="24">
        <v>41090</v>
      </c>
      <c r="F102" s="45"/>
      <c r="G102" s="45"/>
      <c r="H102" s="50"/>
    </row>
    <row r="103" spans="1:8" x14ac:dyDescent="0.35">
      <c r="A103" s="67"/>
      <c r="B103" s="21" t="s">
        <v>96</v>
      </c>
      <c r="C103" s="58"/>
      <c r="D103" s="24">
        <v>41091</v>
      </c>
      <c r="E103" s="24">
        <v>41455</v>
      </c>
      <c r="F103" s="45"/>
      <c r="G103" s="45"/>
      <c r="H103" s="50"/>
    </row>
    <row r="104" spans="1:8" ht="36" x14ac:dyDescent="0.35">
      <c r="A104" s="67"/>
      <c r="B104" s="21" t="s">
        <v>97</v>
      </c>
      <c r="C104" s="58"/>
      <c r="D104" s="24">
        <v>41091</v>
      </c>
      <c r="E104" s="24">
        <v>41455</v>
      </c>
      <c r="F104" s="45"/>
      <c r="G104" s="45"/>
      <c r="H104" s="50"/>
    </row>
    <row r="105" spans="1:8" x14ac:dyDescent="0.35">
      <c r="A105" s="67"/>
      <c r="B105" s="21" t="s">
        <v>98</v>
      </c>
      <c r="C105" s="58"/>
      <c r="D105" s="24">
        <v>41091</v>
      </c>
      <c r="E105" s="24">
        <v>41455</v>
      </c>
      <c r="F105" s="45"/>
      <c r="G105" s="45"/>
      <c r="H105" s="50"/>
    </row>
    <row r="106" spans="1:8" x14ac:dyDescent="0.35">
      <c r="A106" s="67"/>
      <c r="B106" s="21" t="s">
        <v>99</v>
      </c>
      <c r="C106" s="58"/>
      <c r="D106" s="24">
        <v>41091</v>
      </c>
      <c r="E106" s="24">
        <v>41455</v>
      </c>
      <c r="F106" s="45"/>
      <c r="G106" s="45"/>
      <c r="H106" s="50"/>
    </row>
    <row r="107" spans="1:8" ht="36" x14ac:dyDescent="0.35">
      <c r="A107" s="67"/>
      <c r="B107" s="21" t="s">
        <v>100</v>
      </c>
      <c r="C107" s="58"/>
      <c r="D107" s="24">
        <v>41456</v>
      </c>
      <c r="E107" s="24">
        <v>41820</v>
      </c>
      <c r="F107" s="45"/>
      <c r="G107" s="45"/>
      <c r="H107" s="50"/>
    </row>
    <row r="108" spans="1:8" x14ac:dyDescent="0.35">
      <c r="A108" s="67"/>
      <c r="B108" s="21" t="s">
        <v>101</v>
      </c>
      <c r="C108" s="58"/>
      <c r="D108" s="24">
        <v>41456</v>
      </c>
      <c r="E108" s="24">
        <v>41820</v>
      </c>
      <c r="F108" s="45"/>
      <c r="G108" s="45"/>
      <c r="H108" s="50"/>
    </row>
    <row r="109" spans="1:8" x14ac:dyDescent="0.35">
      <c r="A109" s="67"/>
      <c r="B109" s="21" t="s">
        <v>102</v>
      </c>
      <c r="C109" s="58"/>
      <c r="D109" s="24">
        <v>41456</v>
      </c>
      <c r="E109" s="24">
        <v>41820</v>
      </c>
      <c r="F109" s="45"/>
      <c r="G109" s="45"/>
      <c r="H109" s="50"/>
    </row>
    <row r="110" spans="1:8" ht="36" x14ac:dyDescent="0.35">
      <c r="A110" s="67"/>
      <c r="B110" s="21" t="s">
        <v>103</v>
      </c>
      <c r="C110" s="58"/>
      <c r="D110" s="24">
        <v>41821</v>
      </c>
      <c r="E110" s="24">
        <v>42185</v>
      </c>
      <c r="F110" s="45"/>
      <c r="G110" s="45"/>
      <c r="H110" s="50"/>
    </row>
    <row r="111" spans="1:8" ht="36" x14ac:dyDescent="0.35">
      <c r="A111" s="67"/>
      <c r="B111" s="21" t="s">
        <v>104</v>
      </c>
      <c r="C111" s="58"/>
      <c r="D111" s="24">
        <v>41821</v>
      </c>
      <c r="E111" s="24">
        <v>42185</v>
      </c>
      <c r="F111" s="45"/>
      <c r="G111" s="45"/>
      <c r="H111" s="50"/>
    </row>
    <row r="112" spans="1:8" x14ac:dyDescent="0.35">
      <c r="A112" s="67"/>
      <c r="B112" s="21" t="s">
        <v>105</v>
      </c>
      <c r="C112" s="58"/>
      <c r="D112" s="24">
        <v>41821</v>
      </c>
      <c r="E112" s="24">
        <v>42185</v>
      </c>
      <c r="F112" s="45"/>
      <c r="G112" s="45"/>
      <c r="H112" s="50"/>
    </row>
    <row r="113" spans="1:8" x14ac:dyDescent="0.35">
      <c r="A113" s="67"/>
      <c r="B113" s="21" t="s">
        <v>102</v>
      </c>
      <c r="C113" s="58"/>
      <c r="D113" s="24">
        <v>41821</v>
      </c>
      <c r="E113" s="24">
        <v>42185</v>
      </c>
      <c r="F113" s="45"/>
      <c r="G113" s="45"/>
      <c r="H113" s="50"/>
    </row>
    <row r="114" spans="1:8" x14ac:dyDescent="0.35">
      <c r="A114" s="67"/>
      <c r="B114" s="21" t="s">
        <v>106</v>
      </c>
      <c r="C114" s="58"/>
      <c r="D114" s="24">
        <v>42186</v>
      </c>
      <c r="E114" s="24">
        <v>42360</v>
      </c>
      <c r="F114" s="45"/>
      <c r="G114" s="45"/>
      <c r="H114" s="50"/>
    </row>
    <row r="115" spans="1:8" x14ac:dyDescent="0.35">
      <c r="A115" s="68"/>
      <c r="B115" s="27" t="s">
        <v>102</v>
      </c>
      <c r="C115" s="59"/>
      <c r="D115" s="25">
        <v>42186</v>
      </c>
      <c r="E115" s="25">
        <v>42360</v>
      </c>
      <c r="F115" s="51"/>
      <c r="G115" s="51"/>
      <c r="H115" s="52"/>
    </row>
    <row r="116" spans="1:8" s="4" customFormat="1" ht="93.75" customHeight="1" x14ac:dyDescent="0.35">
      <c r="A116" s="12" t="s">
        <v>112</v>
      </c>
      <c r="B116" s="7" t="s">
        <v>128</v>
      </c>
      <c r="C116" s="56"/>
      <c r="D116" s="8" t="s">
        <v>17</v>
      </c>
      <c r="E116" s="8" t="s">
        <v>17</v>
      </c>
      <c r="F116" s="41"/>
      <c r="G116" s="41"/>
      <c r="H116" s="42"/>
    </row>
    <row r="117" spans="1:8" ht="54" x14ac:dyDescent="0.35">
      <c r="A117" s="69"/>
      <c r="B117" s="20" t="s">
        <v>107</v>
      </c>
      <c r="C117" s="57"/>
      <c r="D117" s="23">
        <v>40909</v>
      </c>
      <c r="E117" s="23">
        <v>41090</v>
      </c>
      <c r="F117" s="43"/>
      <c r="G117" s="43"/>
      <c r="H117" s="49"/>
    </row>
    <row r="118" spans="1:8" ht="54.75" customHeight="1" x14ac:dyDescent="0.35">
      <c r="A118" s="69"/>
      <c r="B118" s="21" t="s">
        <v>108</v>
      </c>
      <c r="C118" s="58"/>
      <c r="D118" s="24">
        <v>40909</v>
      </c>
      <c r="E118" s="24">
        <v>41090</v>
      </c>
      <c r="F118" s="45"/>
      <c r="G118" s="45"/>
      <c r="H118" s="50"/>
    </row>
    <row r="119" spans="1:8" ht="54" x14ac:dyDescent="0.35">
      <c r="A119" s="69"/>
      <c r="B119" s="21" t="s">
        <v>109</v>
      </c>
      <c r="C119" s="58"/>
      <c r="D119" s="24">
        <v>41091</v>
      </c>
      <c r="E119" s="24">
        <v>41455</v>
      </c>
      <c r="F119" s="45"/>
      <c r="G119" s="45"/>
      <c r="H119" s="50"/>
    </row>
    <row r="120" spans="1:8" ht="57.75" customHeight="1" x14ac:dyDescent="0.35">
      <c r="A120" s="69"/>
      <c r="B120" s="21" t="s">
        <v>108</v>
      </c>
      <c r="C120" s="58"/>
      <c r="D120" s="24">
        <v>41091</v>
      </c>
      <c r="E120" s="24">
        <v>41455</v>
      </c>
      <c r="F120" s="45"/>
      <c r="G120" s="45"/>
      <c r="H120" s="50"/>
    </row>
    <row r="121" spans="1:8" x14ac:dyDescent="0.35">
      <c r="A121" s="69"/>
      <c r="B121" s="21" t="s">
        <v>110</v>
      </c>
      <c r="C121" s="58"/>
      <c r="D121" s="24">
        <v>41456</v>
      </c>
      <c r="E121" s="24">
        <v>42360</v>
      </c>
      <c r="F121" s="45"/>
      <c r="G121" s="45"/>
      <c r="H121" s="50"/>
    </row>
    <row r="122" spans="1:8" ht="36.6" thickBot="1" x14ac:dyDescent="0.4">
      <c r="A122" s="70"/>
      <c r="B122" s="22" t="s">
        <v>111</v>
      </c>
      <c r="C122" s="60"/>
      <c r="D122" s="26">
        <v>41456</v>
      </c>
      <c r="E122" s="26">
        <v>42360</v>
      </c>
      <c r="F122" s="53"/>
      <c r="G122" s="53"/>
      <c r="H122" s="54"/>
    </row>
    <row r="123" spans="1:8" x14ac:dyDescent="0.35">
      <c r="A123" s="15"/>
      <c r="B123" s="16"/>
      <c r="C123" s="61"/>
      <c r="D123" s="17"/>
      <c r="E123" s="17"/>
      <c r="F123" s="64"/>
      <c r="G123" s="18"/>
      <c r="H123" s="19"/>
    </row>
  </sheetData>
  <sheetProtection password="CE24" sheet="1" objects="1" scenarios="1"/>
  <autoFilter ref="A2:H2"/>
  <customSheetViews>
    <customSheetView guid="{6BFE98F7-51BC-4607-98E8-3106FE14D377}" scale="85" showPageBreaks="1" fitToPage="1" printArea="1" showAutoFilter="1" view="pageBreakPreview">
      <pane ySplit="2" topLeftCell="A3" activePane="bottomLeft" state="frozen"/>
      <selection pane="bottomLeft" activeCell="A3" sqref="A3"/>
      <pageMargins left="0.7" right="0.7" top="0.75" bottom="0.75" header="0.3" footer="0.3"/>
      <pageSetup scale="32" fitToHeight="0" orientation="landscape" r:id="rId1"/>
      <autoFilter ref="A2:J28"/>
    </customSheetView>
  </customSheetViews>
  <mergeCells count="17">
    <mergeCell ref="A77:A87"/>
    <mergeCell ref="A89:A94"/>
    <mergeCell ref="A96:A99"/>
    <mergeCell ref="A101:A115"/>
    <mergeCell ref="A117:A122"/>
    <mergeCell ref="A69:A75"/>
    <mergeCell ref="A4:A9"/>
    <mergeCell ref="A11:A13"/>
    <mergeCell ref="A15:A17"/>
    <mergeCell ref="A19:A22"/>
    <mergeCell ref="A24:A27"/>
    <mergeCell ref="A29:A34"/>
    <mergeCell ref="A36:A38"/>
    <mergeCell ref="A40:A45"/>
    <mergeCell ref="A47:A55"/>
    <mergeCell ref="A57:A59"/>
    <mergeCell ref="A61:A67"/>
  </mergeCells>
  <conditionalFormatting sqref="C3:C9 C11:C13 C15:C17 C19:C22 C24:C27">
    <cfRule type="cellIs" dxfId="50" priority="65" operator="equal">
      <formula>"operational"</formula>
    </cfRule>
    <cfRule type="cellIs" dxfId="49" priority="66" operator="equal">
      <formula>"not begun"</formula>
    </cfRule>
    <cfRule type="cellIs" dxfId="48" priority="67" operator="equal">
      <formula>"work in progress"</formula>
    </cfRule>
  </conditionalFormatting>
  <conditionalFormatting sqref="C10">
    <cfRule type="cellIs" dxfId="47" priority="46" operator="equal">
      <formula>"operational"</formula>
    </cfRule>
    <cfRule type="cellIs" dxfId="46" priority="47" operator="equal">
      <formula>"not begun"</formula>
    </cfRule>
    <cfRule type="cellIs" dxfId="45" priority="48" operator="equal">
      <formula>"work in progress"</formula>
    </cfRule>
  </conditionalFormatting>
  <conditionalFormatting sqref="C14">
    <cfRule type="cellIs" dxfId="44" priority="43" operator="equal">
      <formula>"operational"</formula>
    </cfRule>
    <cfRule type="cellIs" dxfId="43" priority="44" operator="equal">
      <formula>"not begun"</formula>
    </cfRule>
    <cfRule type="cellIs" dxfId="42" priority="45" operator="equal">
      <formula>"work in progress"</formula>
    </cfRule>
  </conditionalFormatting>
  <conditionalFormatting sqref="C116">
    <cfRule type="cellIs" dxfId="41" priority="40" operator="equal">
      <formula>"operational"</formula>
    </cfRule>
    <cfRule type="cellIs" dxfId="40" priority="41" operator="equal">
      <formula>"not begun"</formula>
    </cfRule>
    <cfRule type="cellIs" dxfId="39" priority="42" operator="equal">
      <formula>"work in progress"</formula>
    </cfRule>
  </conditionalFormatting>
  <conditionalFormatting sqref="C100">
    <cfRule type="cellIs" dxfId="38" priority="37" operator="equal">
      <formula>"operational"</formula>
    </cfRule>
    <cfRule type="cellIs" dxfId="37" priority="38" operator="equal">
      <formula>"not begun"</formula>
    </cfRule>
    <cfRule type="cellIs" dxfId="36" priority="39" operator="equal">
      <formula>"work in progress"</formula>
    </cfRule>
  </conditionalFormatting>
  <conditionalFormatting sqref="C95">
    <cfRule type="cellIs" dxfId="35" priority="34" operator="equal">
      <formula>"operational"</formula>
    </cfRule>
    <cfRule type="cellIs" dxfId="34" priority="35" operator="equal">
      <formula>"not begun"</formula>
    </cfRule>
    <cfRule type="cellIs" dxfId="33" priority="36" operator="equal">
      <formula>"work in progress"</formula>
    </cfRule>
  </conditionalFormatting>
  <conditionalFormatting sqref="C88">
    <cfRule type="cellIs" dxfId="32" priority="31" operator="equal">
      <formula>"operational"</formula>
    </cfRule>
    <cfRule type="cellIs" dxfId="31" priority="32" operator="equal">
      <formula>"not begun"</formula>
    </cfRule>
    <cfRule type="cellIs" dxfId="30" priority="33" operator="equal">
      <formula>"work in progress"</formula>
    </cfRule>
  </conditionalFormatting>
  <conditionalFormatting sqref="C18">
    <cfRule type="cellIs" dxfId="29" priority="28" operator="equal">
      <formula>"operational"</formula>
    </cfRule>
    <cfRule type="cellIs" dxfId="28" priority="29" operator="equal">
      <formula>"not begun"</formula>
    </cfRule>
    <cfRule type="cellIs" dxfId="27" priority="30" operator="equal">
      <formula>"work in progress"</formula>
    </cfRule>
  </conditionalFormatting>
  <conditionalFormatting sqref="C28">
    <cfRule type="cellIs" dxfId="26" priority="25" operator="equal">
      <formula>"operational"</formula>
    </cfRule>
    <cfRule type="cellIs" dxfId="25" priority="26" operator="equal">
      <formula>"not begun"</formula>
    </cfRule>
    <cfRule type="cellIs" dxfId="24" priority="27" operator="equal">
      <formula>"work in progress"</formula>
    </cfRule>
  </conditionalFormatting>
  <conditionalFormatting sqref="C23">
    <cfRule type="cellIs" dxfId="23" priority="22" operator="equal">
      <formula>"operational"</formula>
    </cfRule>
    <cfRule type="cellIs" dxfId="22" priority="23" operator="equal">
      <formula>"not begun"</formula>
    </cfRule>
    <cfRule type="cellIs" dxfId="21" priority="24" operator="equal">
      <formula>"work in progress"</formula>
    </cfRule>
  </conditionalFormatting>
  <conditionalFormatting sqref="C35">
    <cfRule type="cellIs" dxfId="20" priority="19" operator="equal">
      <formula>"operational"</formula>
    </cfRule>
    <cfRule type="cellIs" dxfId="19" priority="20" operator="equal">
      <formula>"not begun"</formula>
    </cfRule>
    <cfRule type="cellIs" dxfId="18" priority="21" operator="equal">
      <formula>"work in progress"</formula>
    </cfRule>
  </conditionalFormatting>
  <conditionalFormatting sqref="C46">
    <cfRule type="cellIs" dxfId="17" priority="16" operator="equal">
      <formula>"operational"</formula>
    </cfRule>
    <cfRule type="cellIs" dxfId="16" priority="17" operator="equal">
      <formula>"not begun"</formula>
    </cfRule>
    <cfRule type="cellIs" dxfId="15" priority="18" operator="equal">
      <formula>"work in progress"</formula>
    </cfRule>
  </conditionalFormatting>
  <conditionalFormatting sqref="C39">
    <cfRule type="cellIs" dxfId="14" priority="13" operator="equal">
      <formula>"operational"</formula>
    </cfRule>
    <cfRule type="cellIs" dxfId="13" priority="14" operator="equal">
      <formula>"not begun"</formula>
    </cfRule>
    <cfRule type="cellIs" dxfId="12" priority="15" operator="equal">
      <formula>"work in progress"</formula>
    </cfRule>
  </conditionalFormatting>
  <conditionalFormatting sqref="C68">
    <cfRule type="cellIs" dxfId="11" priority="10" operator="equal">
      <formula>"operational"</formula>
    </cfRule>
    <cfRule type="cellIs" dxfId="10" priority="11" operator="equal">
      <formula>"not begun"</formula>
    </cfRule>
    <cfRule type="cellIs" dxfId="9" priority="12" operator="equal">
      <formula>"work in progress"</formula>
    </cfRule>
  </conditionalFormatting>
  <conditionalFormatting sqref="C60">
    <cfRule type="cellIs" dxfId="8" priority="7" operator="equal">
      <formula>"operational"</formula>
    </cfRule>
    <cfRule type="cellIs" dxfId="7" priority="8" operator="equal">
      <formula>"not begun"</formula>
    </cfRule>
    <cfRule type="cellIs" dxfId="6" priority="9" operator="equal">
      <formula>"work in progress"</formula>
    </cfRule>
  </conditionalFormatting>
  <conditionalFormatting sqref="C56">
    <cfRule type="cellIs" dxfId="5" priority="4" operator="equal">
      <formula>"operational"</formula>
    </cfRule>
    <cfRule type="cellIs" dxfId="4" priority="5" operator="equal">
      <formula>"not begun"</formula>
    </cfRule>
    <cfRule type="cellIs" dxfId="3" priority="6" operator="equal">
      <formula>"work in progress"</formula>
    </cfRule>
  </conditionalFormatting>
  <conditionalFormatting sqref="C76">
    <cfRule type="cellIs" dxfId="2" priority="1" operator="equal">
      <formula>"operational"</formula>
    </cfRule>
    <cfRule type="cellIs" dxfId="1" priority="2" operator="equal">
      <formula>"not begun"</formula>
    </cfRule>
    <cfRule type="cellIs" dxfId="0" priority="3" operator="equal">
      <formula>"work in progress"</formula>
    </cfRule>
  </conditionalFormatting>
  <printOptions horizontalCentered="1"/>
  <pageMargins left="0.25" right="9.0520833333333328E-2" top="0.5" bottom="0.5" header="0.25" footer="0.25"/>
  <pageSetup paperSize="5" scale="63"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'Status Codes'!$A$3:$A$5</xm:f>
          </x14:formula1>
          <xm:sqref>C3:C122</xm:sqref>
        </x14:dataValidation>
        <x14:dataValidation type="list" allowBlank="1" showInputMessage="1" showErrorMessage="1">
          <x14:formula1>
            <xm:f>'Status Codes'!$A$7:$A$8</xm:f>
          </x14:formula1>
          <xm:sqref>F3 F10 F14 F18 F23 F28 F35 F39 F46 F56 F60 F68 F76 F88 F95 F100 F116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J8"/>
  <sheetViews>
    <sheetView workbookViewId="0">
      <selection activeCell="A9" sqref="A9"/>
    </sheetView>
  </sheetViews>
  <sheetFormatPr defaultRowHeight="14.4" x14ac:dyDescent="0.3"/>
  <sheetData>
    <row r="1" spans="1:10" x14ac:dyDescent="0.3">
      <c r="A1" s="71" t="s">
        <v>135</v>
      </c>
      <c r="B1" s="71"/>
      <c r="C1" s="71"/>
      <c r="D1" s="71"/>
      <c r="E1" s="71"/>
      <c r="F1" s="71"/>
      <c r="G1" s="71"/>
      <c r="H1" s="71"/>
      <c r="I1" s="71"/>
      <c r="J1" s="71"/>
    </row>
    <row r="2" spans="1:10" x14ac:dyDescent="0.3">
      <c r="A2" s="71"/>
      <c r="B2" s="71"/>
      <c r="C2" s="71"/>
      <c r="D2" s="71"/>
      <c r="E2" s="71"/>
      <c r="F2" s="71"/>
      <c r="G2" s="71"/>
      <c r="H2" s="71"/>
      <c r="I2" s="71"/>
      <c r="J2" s="71"/>
    </row>
    <row r="3" spans="1:10" x14ac:dyDescent="0.3">
      <c r="A3" s="71"/>
      <c r="B3" s="71"/>
      <c r="C3" s="71"/>
      <c r="D3" s="71"/>
      <c r="E3" s="71"/>
      <c r="F3" s="71"/>
      <c r="G3" s="71"/>
      <c r="H3" s="71"/>
      <c r="I3" s="71"/>
      <c r="J3" s="71"/>
    </row>
    <row r="4" spans="1:10" x14ac:dyDescent="0.3">
      <c r="A4" s="71"/>
      <c r="B4" s="71"/>
      <c r="C4" s="71"/>
      <c r="D4" s="71"/>
      <c r="E4" s="71"/>
      <c r="F4" s="71"/>
      <c r="G4" s="71"/>
      <c r="H4" s="71"/>
      <c r="I4" s="71"/>
      <c r="J4" s="71"/>
    </row>
    <row r="5" spans="1:10" x14ac:dyDescent="0.3">
      <c r="A5" s="71"/>
      <c r="B5" s="71"/>
      <c r="C5" s="71"/>
      <c r="D5" s="71"/>
      <c r="E5" s="71"/>
      <c r="F5" s="71"/>
      <c r="G5" s="71"/>
      <c r="H5" s="71"/>
      <c r="I5" s="71"/>
      <c r="J5" s="71"/>
    </row>
    <row r="6" spans="1:10" x14ac:dyDescent="0.3">
      <c r="A6" s="71"/>
      <c r="B6" s="71"/>
      <c r="C6" s="71"/>
      <c r="D6" s="71"/>
      <c r="E6" s="71"/>
      <c r="F6" s="71"/>
      <c r="G6" s="71"/>
      <c r="H6" s="71"/>
      <c r="I6" s="71"/>
      <c r="J6" s="71"/>
    </row>
    <row r="7" spans="1:10" x14ac:dyDescent="0.3">
      <c r="A7" s="71"/>
      <c r="B7" s="71"/>
      <c r="C7" s="71"/>
      <c r="D7" s="71"/>
      <c r="E7" s="71"/>
      <c r="F7" s="71"/>
      <c r="G7" s="71"/>
      <c r="H7" s="71"/>
      <c r="I7" s="71"/>
      <c r="J7" s="71"/>
    </row>
    <row r="8" spans="1:10" x14ac:dyDescent="0.3">
      <c r="A8" s="71"/>
      <c r="B8" s="71"/>
      <c r="C8" s="71"/>
      <c r="D8" s="71"/>
      <c r="E8" s="71"/>
      <c r="F8" s="71"/>
      <c r="G8" s="71"/>
      <c r="H8" s="71"/>
      <c r="I8" s="71"/>
      <c r="J8" s="71"/>
    </row>
  </sheetData>
  <customSheetViews>
    <customSheetView guid="{6BFE98F7-51BC-4607-98E8-3106FE14D377}">
      <pageMargins left="0.7" right="0.7" top="0.75" bottom="0.75" header="0.3" footer="0.3"/>
    </customSheetView>
  </customSheetViews>
  <mergeCells count="1">
    <mergeCell ref="A1: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A21" sqref="A21"/>
    </sheetView>
  </sheetViews>
  <sheetFormatPr defaultRowHeight="14.4" x14ac:dyDescent="0.3"/>
  <cols>
    <col min="1" max="1" width="22.88671875" bestFit="1" customWidth="1"/>
  </cols>
  <sheetData>
    <row r="2" spans="1:1" x14ac:dyDescent="0.25">
      <c r="A2" s="1" t="s">
        <v>9</v>
      </c>
    </row>
    <row r="3" spans="1:1" x14ac:dyDescent="0.25">
      <c r="A3" t="s">
        <v>7</v>
      </c>
    </row>
    <row r="4" spans="1:1" x14ac:dyDescent="0.25">
      <c r="A4" t="s">
        <v>6</v>
      </c>
    </row>
    <row r="5" spans="1:1" x14ac:dyDescent="0.25">
      <c r="A5" t="s">
        <v>8</v>
      </c>
    </row>
    <row r="6" spans="1:1" x14ac:dyDescent="0.25">
      <c r="A6" s="1" t="s">
        <v>131</v>
      </c>
    </row>
    <row r="7" spans="1:1" x14ac:dyDescent="0.25">
      <c r="A7" t="s">
        <v>129</v>
      </c>
    </row>
    <row r="8" spans="1:1" x14ac:dyDescent="0.25">
      <c r="A8" t="s">
        <v>130</v>
      </c>
    </row>
  </sheetData>
  <customSheetViews>
    <customSheetView guid="{6BFE98F7-51BC-4607-98E8-3106FE14D377}">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false</Linked_x0020_on_x0020_Page>
    <ParagraphAfterLink xmlns="d21dc803-237d-4c68-8692-8d731fd29118" xsi:nil="true"/>
    <Archive_x0020_Date xmlns="6ce3111e-7420-4802-b50a-75d4e9a0b980">2024-01-18T06:00:00+00:00</Archive_x0020_Date>
    <Subgroup xmlns="d21dc803-237d-4c68-8692-8d731fd29118">xls</Subgroup>
    <Grouping xmlns="d21dc803-237d-4c68-8692-8d731fd29118">racetothetop</Grouping>
    <Heading xmlns="6ce3111e-7420-4802-b50a-75d4e9a0b980" xsi:nil="true"/>
    <Sort_x0020_Order xmlns="6ce3111e-7420-4802-b50a-75d4e9a0b980">999</Sort_x0020_Order>
    <ParagraphBeforeLink xmlns="d21dc803-237d-4c68-8692-8d731fd29118" xsi:nil="true"/>
    <Archive xmlns="6ce3111e-7420-4802-b50a-75d4e9a0b980">true</Archive>
    <PublishingExpirationDate xmlns="http://schemas.microsoft.com/sharepoint/v3" xsi:nil="true"/>
    <Divisions xmlns="4d435f69-8686-490b-bd6d-b153bf22ab50" xsi:nil="true"/>
    <PublishingStartDate xmlns="http://schemas.microsoft.com/sharepoint/v3" xsi:nil="true"/>
    <TargetAudience xmlns="6ce3111e-7420-4802-b50a-75d4e9a0b980"/>
    <DisplayPage xmlns="d21dc803-237d-4c68-8692-8d731fd29118" xsi:nil="true"/>
    <TaxKeywordTaxHTField xmlns="6ce3111e-7420-4802-b50a-75d4e9a0b980">
      <Terms xmlns="http://schemas.microsoft.com/office/infopath/2007/PartnerControls">
        <TermInfo xmlns="http://schemas.microsoft.com/office/infopath/2007/PartnerControls">
          <TermName xmlns="http://schemas.microsoft.com/office/infopath/2007/PartnerControls">scope of work</TermName>
          <TermId xmlns="http://schemas.microsoft.com/office/infopath/2007/PartnerControls">3103030e-bf1c-43fa-b792-526dd2f34c2b</TermId>
        </TermInfo>
        <TermInfo xmlns="http://schemas.microsoft.com/office/infopath/2007/PartnerControls">
          <TermName xmlns="http://schemas.microsoft.com/office/infopath/2007/PartnerControls">race to the top</TermName>
          <TermId xmlns="http://schemas.microsoft.com/office/infopath/2007/PartnerControls">8844749b-96a9-4099-b74e-6a199fbb7b02</TermId>
        </TermInfo>
        <TermInfo xmlns="http://schemas.microsoft.com/office/infopath/2007/PartnerControls">
          <TermName xmlns="http://schemas.microsoft.com/office/infopath/2007/PartnerControls">closeout</TermName>
          <TermId xmlns="http://schemas.microsoft.com/office/infopath/2007/PartnerControls">daa2f4b1-19db-432b-a34a-e3cf67786b4f</TermId>
        </TermInfo>
        <TermInfo xmlns="http://schemas.microsoft.com/office/infopath/2007/PartnerControls">
          <TermName xmlns="http://schemas.microsoft.com/office/infopath/2007/PartnerControls">grant conclusion</TermName>
          <TermId xmlns="http://schemas.microsoft.com/office/infopath/2007/PartnerControls">90dc0d06-d27b-4069-967e-0783d9e61fdb</TermId>
        </TermInfo>
        <TermInfo xmlns="http://schemas.microsoft.com/office/infopath/2007/PartnerControls">
          <TermName xmlns="http://schemas.microsoft.com/office/infopath/2007/PartnerControls">sow</TermName>
          <TermId xmlns="http://schemas.microsoft.com/office/infopath/2007/PartnerControls">09b8fc98-40be-40d6-a770-269f878a7c89</TermId>
        </TermInfo>
        <TermInfo xmlns="http://schemas.microsoft.com/office/infopath/2007/PartnerControls">
          <TermName xmlns="http://schemas.microsoft.com/office/infopath/2007/PartnerControls">RT3</TermName>
          <TermId xmlns="http://schemas.microsoft.com/office/infopath/2007/PartnerControls">07854349-dc44-4764-bb76-0a1381153989</TermId>
        </TermInfo>
        <TermInfo xmlns="http://schemas.microsoft.com/office/infopath/2007/PartnerControls">
          <TermName xmlns="http://schemas.microsoft.com/office/infopath/2007/PartnerControls">rtTT</TermName>
          <TermId xmlns="http://schemas.microsoft.com/office/infopath/2007/PartnerControls">dd6dc8e1-b998-4916-a18c-aa5c8ac3228e</TermId>
        </TermInfo>
      </Terms>
    </TaxKeywordTaxHTField>
    <OriginalModifiedDate xmlns="d21dc803-237d-4c68-8692-8d731fd29118" xsi:nil="true"/>
    <Year xmlns="d21dc803-237d-4c68-8692-8d731fd29118" xsi:nil="true"/>
    <MediaType xmlns="6ce3111e-7420-4802-b50a-75d4e9a0b980">
      <Value>10</Value>
    </MediaType>
    <TaxCatchAll xmlns="6ce3111e-7420-4802-b50a-75d4e9a0b980">
      <Value>1438</Value>
      <Value>1437</Value>
      <Value>1436</Value>
      <Value>1435</Value>
      <Value>1434</Value>
      <Value>1430</Value>
      <Value>1429</Value>
    </TaxCatchAll>
    <AdditionalPageInfo xmlns="d21dc803-237d-4c68-8692-8d731fd29118" xsi:nil="true"/>
    <ActiveInactive xmlns="d21dc803-237d-4c68-8692-8d731fd29118">true</ActiveInactive>
    <Subbullet xmlns="d21dc803-237d-4c68-8692-8d731fd29118" xsi:nil="true"/>
    <Subheading xmlns="d21dc803-237d-4c68-8692-8d731fd29118" xsi:nil="true"/>
    <ModifiedBeforeRun xmlns="d21dc803-237d-4c68-8692-8d731fd29118">2016-11-13T16:17:17+00:00</ModifiedBeforeRun>
    <LifetimeViews xmlns="d21dc803-237d-4c68-8692-8d731fd29118">23</LifetimeViews>
    <Language xmlns="d21dc803-237d-4c68-8692-8d731fd29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4" ma:contentTypeDescription="Create a new document." ma:contentTypeScope="" ma:versionID="510b8621ca45b380240d45fcf3ee2da5">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f5b7d2c1aa74e6ba3f7180c2fcc7e0c0"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element ref="ns3: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element name="Language" ma:index="35" nillable="true" ma:displayName="Language" ma:format="Dropdown" ma:internalName="Language">
      <xsd:simpleType>
        <xsd:restriction base="dms:Choice">
          <xsd:enumeration value="Albanian"/>
          <xsd:enumeration value="Amharic"/>
          <xsd:enumeration value="Arabic"/>
          <xsd:enumeration value="Assyrian"/>
          <xsd:enumeration value="Bengali"/>
          <xsd:enumeration value="Bosnian"/>
          <xsd:enumeration value="Bulgarian"/>
          <xsd:enumeration value="Burmese"/>
          <xsd:enumeration value="Cambodian"/>
          <xsd:enumeration value="Cantonese"/>
          <xsd:enumeration value="Chinese"/>
          <xsd:enumeration value="Chinese (Simplified)"/>
          <xsd:enumeration value="Chinese (Traditional)"/>
          <xsd:enumeration value="Czech"/>
          <xsd:enumeration value="Farsi"/>
          <xsd:enumeration value="French"/>
          <xsd:enumeration value="German"/>
          <xsd:enumeration value="Greek"/>
          <xsd:enumeration value="Gujarati"/>
          <xsd:enumeration value="Haitian-Creole"/>
          <xsd:enumeration value="Haka Chin"/>
          <xsd:enumeration value="Hindi"/>
          <xsd:enumeration value="Italian"/>
          <xsd:enumeration value="Japanese"/>
          <xsd:enumeration value="Karen"/>
          <xsd:enumeration value="Khmer"/>
          <xsd:enumeration value="Kirundi"/>
          <xsd:enumeration value="Korean"/>
          <xsd:enumeration value="Lao"/>
          <xsd:enumeration value="Lithuanian"/>
          <xsd:enumeration value="Malayalam"/>
          <xsd:enumeration value="Marathi"/>
          <xsd:enumeration value="Mongolian"/>
          <xsd:enumeration value="Nepali"/>
          <xsd:enumeration value="Pashto"/>
          <xsd:enumeration value="Pilipino (Tagalog)"/>
          <xsd:enumeration value="Polish"/>
          <xsd:enumeration value="Portuguese"/>
          <xsd:enumeration value="Punjabi"/>
          <xsd:enumeration value="Romanian"/>
          <xsd:enumeration value="Russian"/>
          <xsd:enumeration value="Serbian"/>
          <xsd:enumeration value="Serbian (Cyrillic)"/>
          <xsd:enumeration value="Serbian (Latin)"/>
          <xsd:enumeration value="Somali"/>
          <xsd:enumeration value="Spanish"/>
          <xsd:enumeration value="Swahili"/>
          <xsd:enumeration value="Tamil"/>
          <xsd:enumeration value="Telugu"/>
          <xsd:enumeration value="Thai"/>
          <xsd:enumeration value="Turkish"/>
          <xsd:enumeration value="Ukrainian"/>
          <xsd:enumeration value="Urdu"/>
          <xsd:enumeration value="Uzbek"/>
          <xsd:enumeration value="Vietnamese"/>
          <xsd:enumeration value="Yoruba"/>
        </xsd:restriction>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9EA796-4BB3-4795-BD82-12C2159D36F7}"/>
</file>

<file path=customXml/itemProps2.xml><?xml version="1.0" encoding="utf-8"?>
<ds:datastoreItem xmlns:ds="http://schemas.openxmlformats.org/officeDocument/2006/customXml" ds:itemID="{8EE01E2B-109F-4ED6-BAF6-9080B8D52AF4}"/>
</file>

<file path=customXml/itemProps3.xml><?xml version="1.0" encoding="utf-8"?>
<ds:datastoreItem xmlns:ds="http://schemas.openxmlformats.org/officeDocument/2006/customXml" ds:itemID="{9E15CC86-E02A-418E-89FB-D38F3184B9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LEA_SOW Activities</vt:lpstr>
      <vt:lpstr>Directions</vt:lpstr>
      <vt:lpstr>Status Codes</vt:lpstr>
      <vt:lpstr>'LEA_SOW Activities'!Print_Area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Race to the Top Closeout - LEA Scope of Work (SOW) Activities</dc:title>
  <dc:creator>CHENG KATIE</dc:creator>
  <cp:keywords>rttt, race to the top, rt3, sow, scope of work, closeout, grant conclusion</cp:keywords>
  <cp:lastModifiedBy>BASTIEN VALERIE</cp:lastModifiedBy>
  <cp:lastPrinted>2015-11-20T15:38:24Z</cp:lastPrinted>
  <dcterms:created xsi:type="dcterms:W3CDTF">2012-07-20T16:17:54Z</dcterms:created>
  <dcterms:modified xsi:type="dcterms:W3CDTF">2015-12-08T18:22:08Z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1438;#scope of work|3103030e-bf1c-43fa-b792-526dd2f34c2b;#1437;#race to the top|8844749b-96a9-4099-b74e-6a199fbb7b02;#1436;#closeout|daa2f4b1-19db-432b-a34a-e3cf67786b4f;#1435;#grant conclusion|90dc0d06-d27b-4069-967e-0783d9e61fdb;#1434;#sow|09b8fc98-40be-40d6-a770-269f878a7c89;#1430;#RT3|07854349-dc44-4764-bb76-0a1381153989;#1429;#rtTT|dd6dc8e1-b998-4916-a18c-aa5c8ac3228e</vt:lpwstr>
  </property>
</Properties>
</file>